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7-1幼稚園数・園児数" sheetId="1" r:id="rId1"/>
    <sheet name="7-2小学校数及び教員・児童数" sheetId="2" r:id="rId2"/>
    <sheet name="7-3小学校別教員・児童数" sheetId="3" r:id="rId3"/>
    <sheet name="7-4中学校数及び教員・生徒数" sheetId="4" r:id="rId4"/>
    <sheet name="7-5中学校別教員・生徒数" sheetId="5" r:id="rId5"/>
    <sheet name="7-6児童・生徒の平均体位" sheetId="6" r:id="rId6"/>
  </sheets>
  <definedNames/>
  <calcPr fullCalcOnLoad="1"/>
</workbook>
</file>

<file path=xl/sharedStrings.xml><?xml version="1.0" encoding="utf-8"?>
<sst xmlns="http://schemas.openxmlformats.org/spreadsheetml/2006/main" count="112" uniqueCount="60">
  <si>
    <t>男</t>
  </si>
  <si>
    <t>女</t>
  </si>
  <si>
    <t>小学校</t>
  </si>
  <si>
    <t>中学校</t>
  </si>
  <si>
    <t>資料：教育委員会</t>
  </si>
  <si>
    <t>身長（cm）</t>
  </si>
  <si>
    <t>体重（kg）</t>
  </si>
  <si>
    <t>学年</t>
  </si>
  <si>
    <t>年</t>
  </si>
  <si>
    <t>園数</t>
  </si>
  <si>
    <t>学級数</t>
  </si>
  <si>
    <t>園児数</t>
  </si>
  <si>
    <t>総数</t>
  </si>
  <si>
    <t>3歳児</t>
  </si>
  <si>
    <t>4歳児</t>
  </si>
  <si>
    <t>5歳児</t>
  </si>
  <si>
    <t>男</t>
  </si>
  <si>
    <t>女</t>
  </si>
  <si>
    <t>昭和61年</t>
  </si>
  <si>
    <t>平成元年</t>
  </si>
  <si>
    <t>学校数</t>
  </si>
  <si>
    <t>教員数</t>
  </si>
  <si>
    <t>児童数</t>
  </si>
  <si>
    <t>・・・</t>
  </si>
  <si>
    <t>学校</t>
  </si>
  <si>
    <t>南小学校</t>
  </si>
  <si>
    <t>小室小学校</t>
  </si>
  <si>
    <t>小針小学校</t>
  </si>
  <si>
    <t>児童総数</t>
  </si>
  <si>
    <t>１学年</t>
  </si>
  <si>
    <t>２学年</t>
  </si>
  <si>
    <t>３学年</t>
  </si>
  <si>
    <t>４学年</t>
  </si>
  <si>
    <t>５学年</t>
  </si>
  <si>
    <t>６学年</t>
  </si>
  <si>
    <t>小針北小学校</t>
  </si>
  <si>
    <t>資料：「学校基本調査」</t>
  </si>
  <si>
    <t>生徒総数</t>
  </si>
  <si>
    <t>伊奈中学校</t>
  </si>
  <si>
    <t>小針中学校</t>
  </si>
  <si>
    <t>南中学校</t>
  </si>
  <si>
    <t>生徒数</t>
  </si>
  <si>
    <t>６）児童・生徒の平均体位</t>
  </si>
  <si>
    <t>１）幼稚園数・園児数</t>
  </si>
  <si>
    <t>各年5月1日現在</t>
  </si>
  <si>
    <t>※学級数には法第81条の学級を含む</t>
  </si>
  <si>
    <t>３）町立小学校別教員・児童数</t>
  </si>
  <si>
    <t>２）町立小学校数及び教員・児童数</t>
  </si>
  <si>
    <t>５）町立中学校別教員・生徒数</t>
  </si>
  <si>
    <t>４）町内中学校数及び教員・生徒数</t>
  </si>
  <si>
    <t>資料：「学校基本調査」</t>
  </si>
  <si>
    <t>令和元年</t>
  </si>
  <si>
    <t>教員数
（本務者）</t>
  </si>
  <si>
    <t>令和元年</t>
  </si>
  <si>
    <t>令和2年</t>
  </si>
  <si>
    <t>※令和２年度よりしろがね小室幼稚園が認定こども園へ移行</t>
  </si>
  <si>
    <t>令和３年５月１日現在</t>
  </si>
  <si>
    <t>教員数
（本務者）</t>
  </si>
  <si>
    <t>上段：町　令和３年度</t>
  </si>
  <si>
    <t>下段：県　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</si>
</sst>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3" fontId="41" fillId="0" borderId="11" xfId="0" applyNumberFormat="1" applyFont="1" applyBorder="1" applyAlignment="1">
      <alignment vertical="center"/>
    </xf>
    <xf numFmtId="3" fontId="41" fillId="0" borderId="12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3" fontId="41" fillId="0" borderId="11" xfId="0" applyNumberFormat="1" applyFont="1" applyFill="1" applyBorder="1" applyAlignment="1">
      <alignment vertical="center"/>
    </xf>
    <xf numFmtId="3" fontId="41" fillId="0" borderId="12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4" borderId="10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9.00390625" defaultRowHeight="15" customHeight="1"/>
  <cols>
    <col min="1" max="1" width="11.125" style="1" customWidth="1"/>
    <col min="2" max="4" width="9.00390625" style="1" customWidth="1"/>
    <col min="5" max="10" width="8.125" style="1" customWidth="1"/>
    <col min="11" max="16384" width="9.00390625" style="1" customWidth="1"/>
  </cols>
  <sheetData>
    <row r="1" ht="15" customHeight="1">
      <c r="A1" s="1" t="s">
        <v>43</v>
      </c>
    </row>
    <row r="3" ht="15" customHeight="1">
      <c r="J3" s="7" t="s">
        <v>44</v>
      </c>
    </row>
    <row r="4" spans="1:10" s="6" customFormat="1" ht="15" customHeight="1">
      <c r="A4" s="28" t="s">
        <v>8</v>
      </c>
      <c r="B4" s="28" t="s">
        <v>9</v>
      </c>
      <c r="C4" s="28" t="s">
        <v>10</v>
      </c>
      <c r="D4" s="28" t="s">
        <v>11</v>
      </c>
      <c r="E4" s="28"/>
      <c r="F4" s="28"/>
      <c r="G4" s="28"/>
      <c r="H4" s="28"/>
      <c r="I4" s="28"/>
      <c r="J4" s="28"/>
    </row>
    <row r="5" spans="1:10" s="6" customFormat="1" ht="15" customHeight="1">
      <c r="A5" s="28"/>
      <c r="B5" s="28"/>
      <c r="C5" s="28"/>
      <c r="D5" s="28" t="s">
        <v>12</v>
      </c>
      <c r="E5" s="28" t="s">
        <v>13</v>
      </c>
      <c r="F5" s="28"/>
      <c r="G5" s="28" t="s">
        <v>14</v>
      </c>
      <c r="H5" s="28"/>
      <c r="I5" s="28" t="s">
        <v>15</v>
      </c>
      <c r="J5" s="28"/>
    </row>
    <row r="6" spans="1:10" s="6" customFormat="1" ht="15" customHeight="1">
      <c r="A6" s="28"/>
      <c r="B6" s="28"/>
      <c r="C6" s="28"/>
      <c r="D6" s="28"/>
      <c r="E6" s="13" t="s">
        <v>16</v>
      </c>
      <c r="F6" s="14" t="s">
        <v>17</v>
      </c>
      <c r="G6" s="13" t="s">
        <v>16</v>
      </c>
      <c r="H6" s="14" t="s">
        <v>17</v>
      </c>
      <c r="I6" s="13" t="s">
        <v>16</v>
      </c>
      <c r="J6" s="14" t="s">
        <v>17</v>
      </c>
    </row>
    <row r="7" spans="1:10" ht="15" customHeight="1">
      <c r="A7" s="5" t="s">
        <v>18</v>
      </c>
      <c r="B7" s="12">
        <v>3</v>
      </c>
      <c r="C7" s="12">
        <v>21</v>
      </c>
      <c r="D7" s="12">
        <v>591</v>
      </c>
      <c r="E7" s="17">
        <v>24</v>
      </c>
      <c r="F7" s="18">
        <v>33</v>
      </c>
      <c r="G7" s="17">
        <v>126</v>
      </c>
      <c r="H7" s="18">
        <v>132</v>
      </c>
      <c r="I7" s="17">
        <v>145</v>
      </c>
      <c r="J7" s="18">
        <v>131</v>
      </c>
    </row>
    <row r="8" spans="1:10" ht="15" customHeight="1">
      <c r="A8" s="5">
        <v>62</v>
      </c>
      <c r="B8" s="12">
        <v>3</v>
      </c>
      <c r="C8" s="12">
        <v>21</v>
      </c>
      <c r="D8" s="12">
        <v>597</v>
      </c>
      <c r="E8" s="17">
        <v>32</v>
      </c>
      <c r="F8" s="18">
        <v>14</v>
      </c>
      <c r="G8" s="17">
        <v>143</v>
      </c>
      <c r="H8" s="18">
        <v>142</v>
      </c>
      <c r="I8" s="17">
        <v>134</v>
      </c>
      <c r="J8" s="18">
        <v>132</v>
      </c>
    </row>
    <row r="9" spans="1:10" ht="15" customHeight="1">
      <c r="A9" s="5">
        <v>63</v>
      </c>
      <c r="B9" s="12">
        <v>3</v>
      </c>
      <c r="C9" s="12">
        <v>21</v>
      </c>
      <c r="D9" s="12">
        <v>644</v>
      </c>
      <c r="E9" s="17">
        <v>42</v>
      </c>
      <c r="F9" s="18">
        <v>27</v>
      </c>
      <c r="G9" s="17">
        <v>150</v>
      </c>
      <c r="H9" s="18">
        <v>131</v>
      </c>
      <c r="I9" s="17">
        <v>142</v>
      </c>
      <c r="J9" s="18">
        <v>152</v>
      </c>
    </row>
    <row r="10" spans="1:10" ht="15" customHeight="1">
      <c r="A10" s="5" t="s">
        <v>19</v>
      </c>
      <c r="B10" s="12">
        <v>3</v>
      </c>
      <c r="C10" s="12">
        <v>21</v>
      </c>
      <c r="D10" s="12">
        <v>608</v>
      </c>
      <c r="E10" s="17">
        <v>20</v>
      </c>
      <c r="F10" s="18">
        <v>30</v>
      </c>
      <c r="G10" s="17">
        <v>146</v>
      </c>
      <c r="H10" s="18">
        <v>113</v>
      </c>
      <c r="I10" s="17">
        <v>162</v>
      </c>
      <c r="J10" s="18">
        <v>137</v>
      </c>
    </row>
    <row r="11" spans="1:10" ht="15" customHeight="1">
      <c r="A11" s="5">
        <v>2</v>
      </c>
      <c r="B11" s="12">
        <v>3</v>
      </c>
      <c r="C11" s="12">
        <v>21</v>
      </c>
      <c r="D11" s="12">
        <v>554</v>
      </c>
      <c r="E11" s="17">
        <v>24</v>
      </c>
      <c r="F11" s="18">
        <v>30</v>
      </c>
      <c r="G11" s="17">
        <v>109</v>
      </c>
      <c r="H11" s="18">
        <v>127</v>
      </c>
      <c r="I11" s="17">
        <v>144</v>
      </c>
      <c r="J11" s="18">
        <v>120</v>
      </c>
    </row>
    <row r="12" spans="1:10" ht="15" customHeight="1">
      <c r="A12" s="5">
        <v>3</v>
      </c>
      <c r="B12" s="12">
        <v>3</v>
      </c>
      <c r="C12" s="12">
        <v>21</v>
      </c>
      <c r="D12" s="12">
        <v>535</v>
      </c>
      <c r="E12" s="17">
        <v>33</v>
      </c>
      <c r="F12" s="18">
        <v>31</v>
      </c>
      <c r="G12" s="17">
        <v>113</v>
      </c>
      <c r="H12" s="18">
        <v>118</v>
      </c>
      <c r="I12" s="17">
        <v>112</v>
      </c>
      <c r="J12" s="18">
        <v>128</v>
      </c>
    </row>
    <row r="13" spans="1:10" ht="15" customHeight="1">
      <c r="A13" s="5">
        <v>4</v>
      </c>
      <c r="B13" s="12">
        <v>3</v>
      </c>
      <c r="C13" s="12">
        <v>20</v>
      </c>
      <c r="D13" s="12">
        <v>532</v>
      </c>
      <c r="E13" s="17">
        <v>37</v>
      </c>
      <c r="F13" s="18">
        <v>31</v>
      </c>
      <c r="G13" s="17">
        <v>97</v>
      </c>
      <c r="H13" s="18">
        <v>123</v>
      </c>
      <c r="I13" s="17">
        <v>119</v>
      </c>
      <c r="J13" s="18">
        <v>125</v>
      </c>
    </row>
    <row r="14" spans="1:10" ht="15" customHeight="1">
      <c r="A14" s="5">
        <v>5</v>
      </c>
      <c r="B14" s="12">
        <v>3</v>
      </c>
      <c r="C14" s="12">
        <v>20</v>
      </c>
      <c r="D14" s="12">
        <v>540</v>
      </c>
      <c r="E14" s="17">
        <v>42</v>
      </c>
      <c r="F14" s="18">
        <v>29</v>
      </c>
      <c r="G14" s="17">
        <v>121</v>
      </c>
      <c r="H14" s="18">
        <v>115</v>
      </c>
      <c r="I14" s="17">
        <v>106</v>
      </c>
      <c r="J14" s="18">
        <v>127</v>
      </c>
    </row>
    <row r="15" spans="1:10" ht="15" customHeight="1">
      <c r="A15" s="5">
        <v>6</v>
      </c>
      <c r="B15" s="12">
        <v>3</v>
      </c>
      <c r="C15" s="12">
        <v>22</v>
      </c>
      <c r="D15" s="12">
        <v>578</v>
      </c>
      <c r="E15" s="17">
        <v>38</v>
      </c>
      <c r="F15" s="18">
        <v>40</v>
      </c>
      <c r="G15" s="17">
        <v>134</v>
      </c>
      <c r="H15" s="18">
        <v>113</v>
      </c>
      <c r="I15" s="17">
        <v>128</v>
      </c>
      <c r="J15" s="18">
        <v>125</v>
      </c>
    </row>
    <row r="16" spans="1:10" ht="15" customHeight="1">
      <c r="A16" s="5">
        <v>7</v>
      </c>
      <c r="B16" s="12">
        <v>3</v>
      </c>
      <c r="C16" s="12">
        <v>22</v>
      </c>
      <c r="D16" s="12">
        <v>573</v>
      </c>
      <c r="E16" s="17">
        <v>42</v>
      </c>
      <c r="F16" s="18">
        <v>40</v>
      </c>
      <c r="G16" s="17">
        <v>129</v>
      </c>
      <c r="H16" s="18">
        <v>116</v>
      </c>
      <c r="I16" s="17">
        <v>130</v>
      </c>
      <c r="J16" s="18">
        <v>116</v>
      </c>
    </row>
    <row r="17" spans="1:10" ht="15" customHeight="1">
      <c r="A17" s="5">
        <v>8</v>
      </c>
      <c r="B17" s="12">
        <v>3</v>
      </c>
      <c r="C17" s="12">
        <v>22</v>
      </c>
      <c r="D17" s="12">
        <v>596</v>
      </c>
      <c r="E17" s="17">
        <v>54</v>
      </c>
      <c r="F17" s="18">
        <v>47</v>
      </c>
      <c r="G17" s="17">
        <v>123</v>
      </c>
      <c r="H17" s="18">
        <v>127</v>
      </c>
      <c r="I17" s="17">
        <v>133</v>
      </c>
      <c r="J17" s="18">
        <v>112</v>
      </c>
    </row>
    <row r="18" spans="1:10" ht="15" customHeight="1">
      <c r="A18" s="5">
        <v>9</v>
      </c>
      <c r="B18" s="12">
        <v>3</v>
      </c>
      <c r="C18" s="12">
        <v>22</v>
      </c>
      <c r="D18" s="12">
        <v>579</v>
      </c>
      <c r="E18" s="17">
        <v>52</v>
      </c>
      <c r="F18" s="18">
        <v>29</v>
      </c>
      <c r="G18" s="17">
        <v>132</v>
      </c>
      <c r="H18" s="18">
        <v>114</v>
      </c>
      <c r="I18" s="17">
        <v>122</v>
      </c>
      <c r="J18" s="18">
        <v>130</v>
      </c>
    </row>
    <row r="19" spans="1:10" ht="15" customHeight="1">
      <c r="A19" s="5">
        <v>10</v>
      </c>
      <c r="B19" s="12">
        <v>3</v>
      </c>
      <c r="C19" s="12">
        <v>23</v>
      </c>
      <c r="D19" s="12">
        <v>608</v>
      </c>
      <c r="E19" s="17">
        <v>46</v>
      </c>
      <c r="F19" s="18">
        <v>53</v>
      </c>
      <c r="G19" s="17">
        <v>136</v>
      </c>
      <c r="H19" s="18">
        <v>117</v>
      </c>
      <c r="I19" s="17">
        <v>133</v>
      </c>
      <c r="J19" s="18">
        <v>123</v>
      </c>
    </row>
    <row r="20" spans="1:10" ht="15" customHeight="1">
      <c r="A20" s="5">
        <v>11</v>
      </c>
      <c r="B20" s="12">
        <v>3</v>
      </c>
      <c r="C20" s="12">
        <v>24</v>
      </c>
      <c r="D20" s="12">
        <v>633</v>
      </c>
      <c r="E20" s="17">
        <v>42</v>
      </c>
      <c r="F20" s="18">
        <v>48</v>
      </c>
      <c r="G20" s="17">
        <v>155</v>
      </c>
      <c r="H20" s="18">
        <v>134</v>
      </c>
      <c r="I20" s="17">
        <v>141</v>
      </c>
      <c r="J20" s="18">
        <v>113</v>
      </c>
    </row>
    <row r="21" spans="1:10" ht="15" customHeight="1">
      <c r="A21" s="5">
        <v>12</v>
      </c>
      <c r="B21" s="12">
        <v>3</v>
      </c>
      <c r="C21" s="12">
        <v>23</v>
      </c>
      <c r="D21" s="12">
        <v>627</v>
      </c>
      <c r="E21" s="17">
        <v>45</v>
      </c>
      <c r="F21" s="18">
        <v>40</v>
      </c>
      <c r="G21" s="17">
        <v>122</v>
      </c>
      <c r="H21" s="18">
        <v>125</v>
      </c>
      <c r="I21" s="17">
        <v>159</v>
      </c>
      <c r="J21" s="18">
        <v>136</v>
      </c>
    </row>
    <row r="22" spans="1:10" ht="15" customHeight="1">
      <c r="A22" s="5">
        <v>13</v>
      </c>
      <c r="B22" s="12">
        <v>3</v>
      </c>
      <c r="C22" s="12">
        <v>23</v>
      </c>
      <c r="D22" s="12">
        <v>635</v>
      </c>
      <c r="E22" s="32">
        <v>104</v>
      </c>
      <c r="F22" s="33"/>
      <c r="G22" s="32">
        <v>281</v>
      </c>
      <c r="H22" s="33"/>
      <c r="I22" s="32">
        <v>250</v>
      </c>
      <c r="J22" s="33"/>
    </row>
    <row r="23" spans="1:10" ht="15" customHeight="1">
      <c r="A23" s="5">
        <v>14</v>
      </c>
      <c r="B23" s="12">
        <v>3</v>
      </c>
      <c r="C23" s="12">
        <v>26</v>
      </c>
      <c r="D23" s="12">
        <v>727</v>
      </c>
      <c r="E23" s="17">
        <v>71</v>
      </c>
      <c r="F23" s="18">
        <v>52</v>
      </c>
      <c r="G23" s="17">
        <v>152</v>
      </c>
      <c r="H23" s="18">
        <v>165</v>
      </c>
      <c r="I23" s="17">
        <v>151</v>
      </c>
      <c r="J23" s="18">
        <v>136</v>
      </c>
    </row>
    <row r="24" spans="1:10" ht="15" customHeight="1">
      <c r="A24" s="5">
        <v>15</v>
      </c>
      <c r="B24" s="12">
        <v>3</v>
      </c>
      <c r="C24" s="12">
        <v>26</v>
      </c>
      <c r="D24" s="12">
        <v>761</v>
      </c>
      <c r="E24" s="17">
        <v>64</v>
      </c>
      <c r="F24" s="18">
        <v>55</v>
      </c>
      <c r="G24" s="17">
        <v>166</v>
      </c>
      <c r="H24" s="18">
        <v>150</v>
      </c>
      <c r="I24" s="17">
        <v>155</v>
      </c>
      <c r="J24" s="18">
        <v>171</v>
      </c>
    </row>
    <row r="25" spans="1:10" ht="15" customHeight="1">
      <c r="A25" s="5">
        <v>16</v>
      </c>
      <c r="B25" s="12">
        <v>3</v>
      </c>
      <c r="C25" s="12">
        <v>28</v>
      </c>
      <c r="D25" s="12">
        <v>797</v>
      </c>
      <c r="E25" s="17">
        <v>72</v>
      </c>
      <c r="F25" s="18">
        <v>68</v>
      </c>
      <c r="G25" s="17">
        <v>181</v>
      </c>
      <c r="H25" s="18">
        <v>154</v>
      </c>
      <c r="I25" s="17">
        <v>160</v>
      </c>
      <c r="J25" s="18">
        <v>162</v>
      </c>
    </row>
    <row r="26" spans="1:10" ht="15" customHeight="1">
      <c r="A26" s="5">
        <v>17</v>
      </c>
      <c r="B26" s="12">
        <v>3</v>
      </c>
      <c r="C26" s="12">
        <v>30</v>
      </c>
      <c r="D26" s="12">
        <v>876</v>
      </c>
      <c r="E26" s="17">
        <v>115</v>
      </c>
      <c r="F26" s="18">
        <v>69</v>
      </c>
      <c r="G26" s="17">
        <v>190</v>
      </c>
      <c r="H26" s="18">
        <v>169</v>
      </c>
      <c r="I26" s="17">
        <v>174</v>
      </c>
      <c r="J26" s="18">
        <v>159</v>
      </c>
    </row>
    <row r="27" spans="1:10" ht="15" customHeight="1">
      <c r="A27" s="5">
        <v>18</v>
      </c>
      <c r="B27" s="12">
        <v>3</v>
      </c>
      <c r="C27" s="12">
        <v>31</v>
      </c>
      <c r="D27" s="12">
        <v>893</v>
      </c>
      <c r="E27" s="17">
        <v>81</v>
      </c>
      <c r="F27" s="18">
        <v>81</v>
      </c>
      <c r="G27" s="17">
        <v>201</v>
      </c>
      <c r="H27" s="18">
        <v>164</v>
      </c>
      <c r="I27" s="17">
        <v>196</v>
      </c>
      <c r="J27" s="18">
        <v>170</v>
      </c>
    </row>
    <row r="28" spans="1:10" ht="15" customHeight="1">
      <c r="A28" s="5">
        <v>19</v>
      </c>
      <c r="B28" s="12">
        <v>3</v>
      </c>
      <c r="C28" s="12">
        <v>32</v>
      </c>
      <c r="D28" s="12">
        <v>915</v>
      </c>
      <c r="E28" s="17">
        <v>112</v>
      </c>
      <c r="F28" s="18">
        <v>70</v>
      </c>
      <c r="G28" s="17">
        <v>187</v>
      </c>
      <c r="H28" s="18">
        <v>173</v>
      </c>
      <c r="I28" s="17">
        <v>205</v>
      </c>
      <c r="J28" s="18">
        <v>168</v>
      </c>
    </row>
    <row r="29" spans="1:10" ht="15" customHeight="1">
      <c r="A29" s="5">
        <v>20</v>
      </c>
      <c r="B29" s="12">
        <v>3</v>
      </c>
      <c r="C29" s="12">
        <v>32</v>
      </c>
      <c r="D29" s="12">
        <v>901</v>
      </c>
      <c r="E29" s="17">
        <v>96</v>
      </c>
      <c r="F29" s="18">
        <v>86</v>
      </c>
      <c r="G29" s="17">
        <v>198</v>
      </c>
      <c r="H29" s="18">
        <v>166</v>
      </c>
      <c r="I29" s="17">
        <v>185</v>
      </c>
      <c r="J29" s="18">
        <v>170</v>
      </c>
    </row>
    <row r="30" spans="1:10" ht="15" customHeight="1">
      <c r="A30" s="5">
        <v>21</v>
      </c>
      <c r="B30" s="12">
        <v>3</v>
      </c>
      <c r="C30" s="12">
        <v>31</v>
      </c>
      <c r="D30" s="12">
        <v>896</v>
      </c>
      <c r="E30" s="17">
        <v>115</v>
      </c>
      <c r="F30" s="18">
        <v>75</v>
      </c>
      <c r="G30" s="17">
        <v>179</v>
      </c>
      <c r="H30" s="18">
        <v>157</v>
      </c>
      <c r="I30" s="17">
        <v>198</v>
      </c>
      <c r="J30" s="18">
        <v>172</v>
      </c>
    </row>
    <row r="31" spans="1:10" ht="15" customHeight="1">
      <c r="A31" s="5">
        <v>22</v>
      </c>
      <c r="B31" s="12">
        <v>3</v>
      </c>
      <c r="C31" s="12">
        <v>30</v>
      </c>
      <c r="D31" s="12">
        <v>855</v>
      </c>
      <c r="E31" s="17">
        <v>108</v>
      </c>
      <c r="F31" s="18">
        <v>86</v>
      </c>
      <c r="G31" s="17">
        <v>187</v>
      </c>
      <c r="H31" s="18">
        <v>131</v>
      </c>
      <c r="I31" s="17">
        <v>183</v>
      </c>
      <c r="J31" s="18">
        <v>160</v>
      </c>
    </row>
    <row r="32" spans="1:10" ht="15" customHeight="1">
      <c r="A32" s="5">
        <v>23</v>
      </c>
      <c r="B32" s="12">
        <v>3</v>
      </c>
      <c r="C32" s="12">
        <v>30</v>
      </c>
      <c r="D32" s="12">
        <v>845</v>
      </c>
      <c r="E32" s="17">
        <v>97</v>
      </c>
      <c r="F32" s="18">
        <v>99</v>
      </c>
      <c r="G32" s="17">
        <v>176</v>
      </c>
      <c r="H32" s="18">
        <v>153</v>
      </c>
      <c r="I32" s="17">
        <v>187</v>
      </c>
      <c r="J32" s="18">
        <v>133</v>
      </c>
    </row>
    <row r="33" spans="1:10" ht="15" customHeight="1">
      <c r="A33" s="5">
        <v>24</v>
      </c>
      <c r="B33" s="12">
        <v>3</v>
      </c>
      <c r="C33" s="12">
        <v>30</v>
      </c>
      <c r="D33" s="12">
        <v>798</v>
      </c>
      <c r="E33" s="17">
        <v>117</v>
      </c>
      <c r="F33" s="18">
        <v>83</v>
      </c>
      <c r="G33" s="17">
        <v>138</v>
      </c>
      <c r="H33" s="18">
        <v>135</v>
      </c>
      <c r="I33" s="17">
        <v>175</v>
      </c>
      <c r="J33" s="18">
        <v>150</v>
      </c>
    </row>
    <row r="34" spans="1:10" ht="15" customHeight="1">
      <c r="A34" s="5">
        <v>25</v>
      </c>
      <c r="B34" s="12">
        <v>3</v>
      </c>
      <c r="C34" s="12">
        <v>31</v>
      </c>
      <c r="D34" s="12">
        <v>763</v>
      </c>
      <c r="E34" s="17">
        <v>116</v>
      </c>
      <c r="F34" s="18">
        <v>101</v>
      </c>
      <c r="G34" s="17">
        <v>154</v>
      </c>
      <c r="H34" s="18">
        <v>121</v>
      </c>
      <c r="I34" s="17">
        <v>125</v>
      </c>
      <c r="J34" s="18">
        <v>146</v>
      </c>
    </row>
    <row r="35" spans="1:10" ht="15" customHeight="1">
      <c r="A35" s="5">
        <v>26</v>
      </c>
      <c r="B35" s="11">
        <v>3</v>
      </c>
      <c r="C35" s="11">
        <v>29</v>
      </c>
      <c r="D35" s="11">
        <v>764</v>
      </c>
      <c r="E35" s="24">
        <v>100</v>
      </c>
      <c r="F35" s="25">
        <v>84</v>
      </c>
      <c r="G35" s="24">
        <v>155</v>
      </c>
      <c r="H35" s="25">
        <v>145</v>
      </c>
      <c r="I35" s="24">
        <v>155</v>
      </c>
      <c r="J35" s="25">
        <v>125</v>
      </c>
    </row>
    <row r="36" spans="1:10" ht="15" customHeight="1">
      <c r="A36" s="5">
        <v>27</v>
      </c>
      <c r="B36" s="11">
        <v>3</v>
      </c>
      <c r="C36" s="11">
        <v>28</v>
      </c>
      <c r="D36" s="11">
        <v>704</v>
      </c>
      <c r="E36" s="24">
        <v>85</v>
      </c>
      <c r="F36" s="25">
        <v>92</v>
      </c>
      <c r="G36" s="24">
        <v>122</v>
      </c>
      <c r="H36" s="25">
        <v>107</v>
      </c>
      <c r="I36" s="24">
        <v>155</v>
      </c>
      <c r="J36" s="25">
        <v>143</v>
      </c>
    </row>
    <row r="37" spans="1:10" ht="15" customHeight="1">
      <c r="A37" s="5">
        <v>28</v>
      </c>
      <c r="B37" s="11">
        <v>3</v>
      </c>
      <c r="C37" s="11">
        <v>28</v>
      </c>
      <c r="D37" s="11">
        <v>653</v>
      </c>
      <c r="E37" s="24">
        <v>93</v>
      </c>
      <c r="F37" s="25">
        <v>118</v>
      </c>
      <c r="G37" s="24">
        <v>106</v>
      </c>
      <c r="H37" s="25">
        <v>109</v>
      </c>
      <c r="I37" s="24">
        <v>121</v>
      </c>
      <c r="J37" s="25">
        <v>106</v>
      </c>
    </row>
    <row r="38" spans="1:10" ht="15" customHeight="1">
      <c r="A38" s="5">
        <v>29</v>
      </c>
      <c r="B38" s="11">
        <v>3</v>
      </c>
      <c r="C38" s="11">
        <v>28</v>
      </c>
      <c r="D38" s="11">
        <v>656</v>
      </c>
      <c r="E38" s="11">
        <v>92</v>
      </c>
      <c r="F38" s="11">
        <v>115</v>
      </c>
      <c r="G38" s="11">
        <v>108</v>
      </c>
      <c r="H38" s="11">
        <v>110</v>
      </c>
      <c r="I38" s="11">
        <v>120</v>
      </c>
      <c r="J38" s="11">
        <v>111</v>
      </c>
    </row>
    <row r="39" spans="1:10" ht="15" customHeight="1">
      <c r="A39" s="5">
        <v>30</v>
      </c>
      <c r="B39" s="11">
        <v>3</v>
      </c>
      <c r="C39" s="11">
        <v>28</v>
      </c>
      <c r="D39" s="11">
        <v>674</v>
      </c>
      <c r="E39" s="11">
        <v>91</v>
      </c>
      <c r="F39" s="11">
        <v>116</v>
      </c>
      <c r="G39" s="11">
        <v>119</v>
      </c>
      <c r="H39" s="11">
        <v>111</v>
      </c>
      <c r="I39" s="11">
        <v>102</v>
      </c>
      <c r="J39" s="11">
        <v>135</v>
      </c>
    </row>
    <row r="40" spans="1:10" ht="15" customHeight="1">
      <c r="A40" s="5">
        <v>31</v>
      </c>
      <c r="B40" s="11">
        <v>3</v>
      </c>
      <c r="C40" s="11"/>
      <c r="D40" s="11"/>
      <c r="E40" s="11"/>
      <c r="F40" s="11"/>
      <c r="G40" s="11"/>
      <c r="H40" s="11"/>
      <c r="I40" s="11"/>
      <c r="J40" s="11"/>
    </row>
    <row r="41" spans="1:10" ht="15" customHeight="1">
      <c r="A41" s="5" t="s">
        <v>54</v>
      </c>
      <c r="B41" s="11">
        <v>3</v>
      </c>
      <c r="C41" s="11">
        <v>30</v>
      </c>
      <c r="D41" s="11">
        <v>641</v>
      </c>
      <c r="E41" s="29">
        <v>175</v>
      </c>
      <c r="F41" s="30"/>
      <c r="G41" s="29">
        <v>225</v>
      </c>
      <c r="H41" s="30"/>
      <c r="I41" s="29">
        <v>241</v>
      </c>
      <c r="J41" s="30"/>
    </row>
    <row r="42" spans="1:10" ht="15" customHeight="1">
      <c r="A42" s="5">
        <v>3</v>
      </c>
      <c r="B42" s="11">
        <v>3</v>
      </c>
      <c r="C42" s="11">
        <v>30</v>
      </c>
      <c r="D42" s="11">
        <v>610</v>
      </c>
      <c r="E42" s="29">
        <v>192</v>
      </c>
      <c r="F42" s="30"/>
      <c r="G42" s="29">
        <v>190</v>
      </c>
      <c r="H42" s="30"/>
      <c r="I42" s="29">
        <v>228</v>
      </c>
      <c r="J42" s="30"/>
    </row>
    <row r="43" ht="15" customHeight="1">
      <c r="J43" s="7" t="s">
        <v>50</v>
      </c>
    </row>
    <row r="44" spans="1:10" ht="15" customHeight="1">
      <c r="A44" s="31" t="s">
        <v>55</v>
      </c>
      <c r="B44" s="31"/>
      <c r="C44" s="31"/>
      <c r="D44" s="31"/>
      <c r="E44" s="31"/>
      <c r="F44" s="31"/>
      <c r="G44" s="31"/>
      <c r="H44" s="31"/>
      <c r="I44" s="31"/>
      <c r="J44" s="31"/>
    </row>
  </sheetData>
  <sheetProtection/>
  <mergeCells count="18">
    <mergeCell ref="G41:H41"/>
    <mergeCell ref="I41:J41"/>
    <mergeCell ref="E42:F42"/>
    <mergeCell ref="G42:H42"/>
    <mergeCell ref="I42:J42"/>
    <mergeCell ref="C4:C6"/>
    <mergeCell ref="B4:B6"/>
    <mergeCell ref="A44:J44"/>
    <mergeCell ref="I22:J22"/>
    <mergeCell ref="G22:H22"/>
    <mergeCell ref="E22:F22"/>
    <mergeCell ref="E41:F41"/>
    <mergeCell ref="A4:A6"/>
    <mergeCell ref="E5:F5"/>
    <mergeCell ref="D5:D6"/>
    <mergeCell ref="D4:J4"/>
    <mergeCell ref="G5:H5"/>
    <mergeCell ref="I5:J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pane xSplit="1" ySplit="4" topLeftCell="B5" activePane="bottomRight" state="frozen"/>
      <selection pane="topLeft" activeCell="A39" sqref="A39:IV40"/>
      <selection pane="topRight" activeCell="A39" sqref="A39:IV40"/>
      <selection pane="bottomLeft" activeCell="A39" sqref="A39:IV40"/>
      <selection pane="bottomRight" activeCell="A1" sqref="A1"/>
    </sheetView>
  </sheetViews>
  <sheetFormatPr defaultColWidth="10.625" defaultRowHeight="15" customHeight="1"/>
  <cols>
    <col min="1" max="7" width="9.625" style="1" customWidth="1"/>
    <col min="8" max="16384" width="10.625" style="1" customWidth="1"/>
  </cols>
  <sheetData>
    <row r="1" ht="15" customHeight="1">
      <c r="A1" s="1" t="s">
        <v>47</v>
      </c>
    </row>
    <row r="2" ht="15" customHeight="1">
      <c r="G2" s="7" t="s">
        <v>44</v>
      </c>
    </row>
    <row r="3" spans="1:7" s="6" customFormat="1" ht="15" customHeight="1">
      <c r="A3" s="28" t="s">
        <v>8</v>
      </c>
      <c r="B3" s="28" t="s">
        <v>20</v>
      </c>
      <c r="C3" s="28" t="s">
        <v>21</v>
      </c>
      <c r="D3" s="28" t="s">
        <v>10</v>
      </c>
      <c r="E3" s="28" t="s">
        <v>22</v>
      </c>
      <c r="F3" s="28"/>
      <c r="G3" s="28"/>
    </row>
    <row r="4" spans="1:7" s="6" customFormat="1" ht="15" customHeight="1">
      <c r="A4" s="28"/>
      <c r="B4" s="28"/>
      <c r="C4" s="28"/>
      <c r="D4" s="28"/>
      <c r="E4" s="26" t="s">
        <v>12</v>
      </c>
      <c r="F4" s="13" t="s">
        <v>16</v>
      </c>
      <c r="G4" s="14" t="s">
        <v>17</v>
      </c>
    </row>
    <row r="5" spans="1:7" ht="15" customHeight="1">
      <c r="A5" s="26" t="s">
        <v>18</v>
      </c>
      <c r="B5" s="12">
        <v>3</v>
      </c>
      <c r="C5" s="12">
        <v>95</v>
      </c>
      <c r="D5" s="12">
        <v>74</v>
      </c>
      <c r="E5" s="27">
        <v>2883</v>
      </c>
      <c r="F5" s="15">
        <v>1465</v>
      </c>
      <c r="G5" s="16">
        <v>1418</v>
      </c>
    </row>
    <row r="6" spans="1:7" ht="15" customHeight="1">
      <c r="A6" s="26">
        <v>62</v>
      </c>
      <c r="B6" s="12">
        <v>3</v>
      </c>
      <c r="C6" s="12">
        <v>95</v>
      </c>
      <c r="D6" s="12">
        <v>73</v>
      </c>
      <c r="E6" s="27">
        <v>2696</v>
      </c>
      <c r="F6" s="15">
        <v>1369</v>
      </c>
      <c r="G6" s="16">
        <v>1327</v>
      </c>
    </row>
    <row r="7" spans="1:7" ht="15" customHeight="1">
      <c r="A7" s="26">
        <v>63</v>
      </c>
      <c r="B7" s="12">
        <v>3</v>
      </c>
      <c r="C7" s="12">
        <v>95</v>
      </c>
      <c r="D7" s="12">
        <v>72</v>
      </c>
      <c r="E7" s="27">
        <v>2536</v>
      </c>
      <c r="F7" s="15">
        <v>1303</v>
      </c>
      <c r="G7" s="16">
        <v>1233</v>
      </c>
    </row>
    <row r="8" spans="1:7" ht="15" customHeight="1">
      <c r="A8" s="26" t="s">
        <v>19</v>
      </c>
      <c r="B8" s="12">
        <v>3</v>
      </c>
      <c r="C8" s="12">
        <v>93</v>
      </c>
      <c r="D8" s="12">
        <v>71</v>
      </c>
      <c r="E8" s="27">
        <v>2483</v>
      </c>
      <c r="F8" s="15">
        <v>1248</v>
      </c>
      <c r="G8" s="16">
        <v>1235</v>
      </c>
    </row>
    <row r="9" spans="1:7" ht="15" customHeight="1">
      <c r="A9" s="26">
        <v>2</v>
      </c>
      <c r="B9" s="12">
        <v>3</v>
      </c>
      <c r="C9" s="12">
        <v>90</v>
      </c>
      <c r="D9" s="12">
        <v>69</v>
      </c>
      <c r="E9" s="27">
        <v>2363</v>
      </c>
      <c r="F9" s="15">
        <v>1205</v>
      </c>
      <c r="G9" s="16">
        <v>1158</v>
      </c>
    </row>
    <row r="10" spans="1:7" ht="15" customHeight="1">
      <c r="A10" s="26">
        <v>3</v>
      </c>
      <c r="B10" s="12">
        <v>3</v>
      </c>
      <c r="C10" s="12">
        <v>86</v>
      </c>
      <c r="D10" s="12">
        <v>66</v>
      </c>
      <c r="E10" s="27">
        <v>2202</v>
      </c>
      <c r="F10" s="15">
        <v>1120</v>
      </c>
      <c r="G10" s="16">
        <v>1082</v>
      </c>
    </row>
    <row r="11" spans="1:7" ht="15" customHeight="1">
      <c r="A11" s="26">
        <v>4</v>
      </c>
      <c r="B11" s="12">
        <v>3</v>
      </c>
      <c r="C11" s="12">
        <v>85</v>
      </c>
      <c r="D11" s="12">
        <v>65</v>
      </c>
      <c r="E11" s="27">
        <v>2106</v>
      </c>
      <c r="F11" s="15">
        <v>1072</v>
      </c>
      <c r="G11" s="16">
        <v>1034</v>
      </c>
    </row>
    <row r="12" spans="1:7" ht="15" customHeight="1">
      <c r="A12" s="26">
        <v>5</v>
      </c>
      <c r="B12" s="12">
        <v>3</v>
      </c>
      <c r="C12" s="12">
        <v>81</v>
      </c>
      <c r="D12" s="12">
        <v>63</v>
      </c>
      <c r="E12" s="27">
        <v>2058</v>
      </c>
      <c r="F12" s="15">
        <v>1044</v>
      </c>
      <c r="G12" s="16">
        <v>1014</v>
      </c>
    </row>
    <row r="13" spans="1:7" ht="15" customHeight="1">
      <c r="A13" s="26">
        <v>6</v>
      </c>
      <c r="B13" s="12">
        <v>3</v>
      </c>
      <c r="C13" s="12">
        <v>80</v>
      </c>
      <c r="D13" s="12">
        <v>62</v>
      </c>
      <c r="E13" s="27">
        <v>2039</v>
      </c>
      <c r="F13" s="15">
        <v>1003</v>
      </c>
      <c r="G13" s="16">
        <v>1036</v>
      </c>
    </row>
    <row r="14" spans="1:7" ht="15" customHeight="1">
      <c r="A14" s="26">
        <v>7</v>
      </c>
      <c r="B14" s="12">
        <v>3</v>
      </c>
      <c r="C14" s="12">
        <v>79</v>
      </c>
      <c r="D14" s="12">
        <v>59</v>
      </c>
      <c r="E14" s="27">
        <v>1959</v>
      </c>
      <c r="F14" s="17">
        <v>981</v>
      </c>
      <c r="G14" s="18">
        <v>978</v>
      </c>
    </row>
    <row r="15" spans="1:7" ht="15" customHeight="1">
      <c r="A15" s="26">
        <v>8</v>
      </c>
      <c r="B15" s="12">
        <v>3</v>
      </c>
      <c r="C15" s="12">
        <v>80</v>
      </c>
      <c r="D15" s="12">
        <v>59</v>
      </c>
      <c r="E15" s="27">
        <v>1897</v>
      </c>
      <c r="F15" s="17">
        <v>941</v>
      </c>
      <c r="G15" s="18">
        <v>956</v>
      </c>
    </row>
    <row r="16" spans="1:7" ht="15" customHeight="1">
      <c r="A16" s="26">
        <v>9</v>
      </c>
      <c r="B16" s="12">
        <v>3</v>
      </c>
      <c r="C16" s="12">
        <v>78</v>
      </c>
      <c r="D16" s="12">
        <v>55</v>
      </c>
      <c r="E16" s="27">
        <v>1800</v>
      </c>
      <c r="F16" s="17">
        <v>901</v>
      </c>
      <c r="G16" s="18">
        <v>899</v>
      </c>
    </row>
    <row r="17" spans="1:7" ht="15" customHeight="1">
      <c r="A17" s="26">
        <v>10</v>
      </c>
      <c r="B17" s="12">
        <v>3</v>
      </c>
      <c r="C17" s="12">
        <v>75</v>
      </c>
      <c r="D17" s="12">
        <v>54</v>
      </c>
      <c r="E17" s="27">
        <v>1778</v>
      </c>
      <c r="F17" s="17">
        <v>903</v>
      </c>
      <c r="G17" s="18">
        <v>875</v>
      </c>
    </row>
    <row r="18" spans="1:7" ht="15" customHeight="1">
      <c r="A18" s="26">
        <v>11</v>
      </c>
      <c r="B18" s="12">
        <v>3</v>
      </c>
      <c r="C18" s="12">
        <v>73</v>
      </c>
      <c r="D18" s="12">
        <v>54</v>
      </c>
      <c r="E18" s="27">
        <v>1793</v>
      </c>
      <c r="F18" s="17">
        <v>907</v>
      </c>
      <c r="G18" s="18">
        <v>886</v>
      </c>
    </row>
    <row r="19" spans="1:7" ht="15" customHeight="1">
      <c r="A19" s="26">
        <v>12</v>
      </c>
      <c r="B19" s="12">
        <v>3</v>
      </c>
      <c r="C19" s="12">
        <v>74</v>
      </c>
      <c r="D19" s="12">
        <v>57</v>
      </c>
      <c r="E19" s="27">
        <v>1828</v>
      </c>
      <c r="F19" s="17">
        <v>951</v>
      </c>
      <c r="G19" s="18">
        <v>877</v>
      </c>
    </row>
    <row r="20" spans="1:7" ht="15" customHeight="1">
      <c r="A20" s="26">
        <v>13</v>
      </c>
      <c r="B20" s="12">
        <v>3</v>
      </c>
      <c r="C20" s="12">
        <v>80</v>
      </c>
      <c r="D20" s="12">
        <v>58</v>
      </c>
      <c r="E20" s="27">
        <v>1918</v>
      </c>
      <c r="F20" s="19" t="s">
        <v>23</v>
      </c>
      <c r="G20" s="20" t="s">
        <v>23</v>
      </c>
    </row>
    <row r="21" spans="1:7" ht="15" customHeight="1">
      <c r="A21" s="26">
        <v>14</v>
      </c>
      <c r="B21" s="12">
        <v>3</v>
      </c>
      <c r="C21" s="12">
        <v>82</v>
      </c>
      <c r="D21" s="12">
        <v>59</v>
      </c>
      <c r="E21" s="27">
        <v>1985</v>
      </c>
      <c r="F21" s="15">
        <v>1035</v>
      </c>
      <c r="G21" s="18">
        <v>950</v>
      </c>
    </row>
    <row r="22" spans="1:7" ht="15" customHeight="1">
      <c r="A22" s="26">
        <v>15</v>
      </c>
      <c r="B22" s="12">
        <v>3</v>
      </c>
      <c r="C22" s="12">
        <v>89</v>
      </c>
      <c r="D22" s="12">
        <v>62</v>
      </c>
      <c r="E22" s="27">
        <v>2087</v>
      </c>
      <c r="F22" s="15">
        <v>1075</v>
      </c>
      <c r="G22" s="16">
        <v>1012</v>
      </c>
    </row>
    <row r="23" spans="1:7" ht="15" customHeight="1">
      <c r="A23" s="26">
        <v>16</v>
      </c>
      <c r="B23" s="12">
        <v>3</v>
      </c>
      <c r="C23" s="12">
        <v>91</v>
      </c>
      <c r="D23" s="12">
        <v>66</v>
      </c>
      <c r="E23" s="27">
        <v>2216</v>
      </c>
      <c r="F23" s="15">
        <v>1134</v>
      </c>
      <c r="G23" s="16">
        <v>1082</v>
      </c>
    </row>
    <row r="24" spans="1:7" ht="15" customHeight="1">
      <c r="A24" s="26">
        <v>17</v>
      </c>
      <c r="B24" s="12">
        <v>3</v>
      </c>
      <c r="C24" s="12">
        <v>96</v>
      </c>
      <c r="D24" s="12">
        <v>71</v>
      </c>
      <c r="E24" s="27">
        <v>2365</v>
      </c>
      <c r="F24" s="15">
        <v>1220</v>
      </c>
      <c r="G24" s="16">
        <v>1145</v>
      </c>
    </row>
    <row r="25" spans="1:7" ht="15" customHeight="1">
      <c r="A25" s="26">
        <v>18</v>
      </c>
      <c r="B25" s="12">
        <v>4</v>
      </c>
      <c r="C25" s="12">
        <v>110</v>
      </c>
      <c r="D25" s="12">
        <v>77</v>
      </c>
      <c r="E25" s="27">
        <v>2489</v>
      </c>
      <c r="F25" s="15">
        <v>1288</v>
      </c>
      <c r="G25" s="16">
        <v>1201</v>
      </c>
    </row>
    <row r="26" spans="1:7" ht="15" customHeight="1">
      <c r="A26" s="26">
        <v>19</v>
      </c>
      <c r="B26" s="12">
        <v>4</v>
      </c>
      <c r="C26" s="12">
        <v>116</v>
      </c>
      <c r="D26" s="12">
        <v>83</v>
      </c>
      <c r="E26" s="27">
        <v>2609</v>
      </c>
      <c r="F26" s="15">
        <v>1357</v>
      </c>
      <c r="G26" s="16">
        <v>1252</v>
      </c>
    </row>
    <row r="27" spans="1:7" ht="15" customHeight="1">
      <c r="A27" s="26">
        <v>20</v>
      </c>
      <c r="B27" s="12">
        <v>4</v>
      </c>
      <c r="C27" s="12">
        <v>126</v>
      </c>
      <c r="D27" s="12">
        <v>88</v>
      </c>
      <c r="E27" s="27">
        <v>2801</v>
      </c>
      <c r="F27" s="15">
        <v>1470</v>
      </c>
      <c r="G27" s="16">
        <v>1331</v>
      </c>
    </row>
    <row r="28" spans="1:7" ht="15" customHeight="1">
      <c r="A28" s="26">
        <v>21</v>
      </c>
      <c r="B28" s="12">
        <v>4</v>
      </c>
      <c r="C28" s="12">
        <v>129</v>
      </c>
      <c r="D28" s="12">
        <v>92</v>
      </c>
      <c r="E28" s="27">
        <v>2899</v>
      </c>
      <c r="F28" s="15">
        <v>1522</v>
      </c>
      <c r="G28" s="16">
        <v>1377</v>
      </c>
    </row>
    <row r="29" spans="1:7" ht="15" customHeight="1">
      <c r="A29" s="26">
        <v>22</v>
      </c>
      <c r="B29" s="12">
        <v>4</v>
      </c>
      <c r="C29" s="12">
        <v>139</v>
      </c>
      <c r="D29" s="12">
        <v>94</v>
      </c>
      <c r="E29" s="27">
        <v>2986</v>
      </c>
      <c r="F29" s="15">
        <v>1591</v>
      </c>
      <c r="G29" s="16">
        <v>1395</v>
      </c>
    </row>
    <row r="30" spans="1:7" ht="15" customHeight="1">
      <c r="A30" s="26">
        <v>23</v>
      </c>
      <c r="B30" s="12">
        <v>4</v>
      </c>
      <c r="C30" s="12">
        <v>135</v>
      </c>
      <c r="D30" s="12">
        <v>95</v>
      </c>
      <c r="E30" s="27">
        <v>3079</v>
      </c>
      <c r="F30" s="15">
        <v>1637</v>
      </c>
      <c r="G30" s="16">
        <v>1442</v>
      </c>
    </row>
    <row r="31" spans="1:7" ht="15" customHeight="1">
      <c r="A31" s="26">
        <v>24</v>
      </c>
      <c r="B31" s="12">
        <v>4</v>
      </c>
      <c r="C31" s="12">
        <v>140</v>
      </c>
      <c r="D31" s="12">
        <v>99</v>
      </c>
      <c r="E31" s="27">
        <v>3197</v>
      </c>
      <c r="F31" s="15">
        <v>1732</v>
      </c>
      <c r="G31" s="16">
        <v>1465</v>
      </c>
    </row>
    <row r="32" spans="1:7" ht="15" customHeight="1">
      <c r="A32" s="26">
        <v>25</v>
      </c>
      <c r="B32" s="12">
        <v>4</v>
      </c>
      <c r="C32" s="12">
        <v>139</v>
      </c>
      <c r="D32" s="12">
        <v>101</v>
      </c>
      <c r="E32" s="27">
        <v>3248</v>
      </c>
      <c r="F32" s="15">
        <v>1740</v>
      </c>
      <c r="G32" s="16">
        <v>1508</v>
      </c>
    </row>
    <row r="33" spans="1:7" ht="15" customHeight="1">
      <c r="A33" s="26">
        <v>26</v>
      </c>
      <c r="B33" s="11">
        <v>4</v>
      </c>
      <c r="C33" s="11">
        <v>143</v>
      </c>
      <c r="D33" s="11">
        <v>100</v>
      </c>
      <c r="E33" s="23">
        <v>3230</v>
      </c>
      <c r="F33" s="21">
        <v>1700</v>
      </c>
      <c r="G33" s="22">
        <v>1530</v>
      </c>
    </row>
    <row r="34" spans="1:7" ht="15" customHeight="1">
      <c r="A34" s="26">
        <v>27</v>
      </c>
      <c r="B34" s="11">
        <v>4</v>
      </c>
      <c r="C34" s="11">
        <v>147</v>
      </c>
      <c r="D34" s="11">
        <v>100</v>
      </c>
      <c r="E34" s="23">
        <v>3229</v>
      </c>
      <c r="F34" s="21">
        <v>1708</v>
      </c>
      <c r="G34" s="22">
        <v>1521</v>
      </c>
    </row>
    <row r="35" spans="1:7" ht="15" customHeight="1">
      <c r="A35" s="26">
        <v>28</v>
      </c>
      <c r="B35" s="11">
        <v>4</v>
      </c>
      <c r="C35" s="11">
        <v>152</v>
      </c>
      <c r="D35" s="11">
        <v>104</v>
      </c>
      <c r="E35" s="23">
        <v>3234</v>
      </c>
      <c r="F35" s="23">
        <v>1713</v>
      </c>
      <c r="G35" s="23">
        <v>1521</v>
      </c>
    </row>
    <row r="36" spans="1:8" ht="15" customHeight="1">
      <c r="A36" s="26">
        <v>29</v>
      </c>
      <c r="B36" s="11">
        <v>4</v>
      </c>
      <c r="C36" s="11">
        <v>147</v>
      </c>
      <c r="D36" s="11">
        <v>100</v>
      </c>
      <c r="E36" s="23">
        <f>F36+G36</f>
        <v>3115</v>
      </c>
      <c r="F36" s="23">
        <v>1643</v>
      </c>
      <c r="G36" s="23">
        <v>1472</v>
      </c>
      <c r="H36" s="8"/>
    </row>
    <row r="37" spans="1:8" ht="15" customHeight="1">
      <c r="A37" s="26">
        <v>30</v>
      </c>
      <c r="B37" s="11">
        <v>4</v>
      </c>
      <c r="C37" s="11">
        <v>144</v>
      </c>
      <c r="D37" s="11">
        <v>101</v>
      </c>
      <c r="E37" s="23">
        <f>F37+G37</f>
        <v>2992</v>
      </c>
      <c r="F37" s="23">
        <v>1543</v>
      </c>
      <c r="G37" s="23">
        <v>1449</v>
      </c>
      <c r="H37" s="8"/>
    </row>
    <row r="38" spans="1:8" ht="15" customHeight="1">
      <c r="A38" s="26" t="s">
        <v>51</v>
      </c>
      <c r="B38" s="11">
        <v>4</v>
      </c>
      <c r="C38" s="11">
        <v>144</v>
      </c>
      <c r="D38" s="11">
        <v>97</v>
      </c>
      <c r="E38" s="23">
        <v>2861</v>
      </c>
      <c r="F38" s="23">
        <v>1464</v>
      </c>
      <c r="G38" s="23">
        <v>1397</v>
      </c>
      <c r="H38" s="8"/>
    </row>
    <row r="39" spans="1:8" ht="15" customHeight="1">
      <c r="A39" s="26">
        <v>2</v>
      </c>
      <c r="B39" s="11">
        <v>4</v>
      </c>
      <c r="C39" s="11">
        <v>135</v>
      </c>
      <c r="D39" s="11">
        <v>95</v>
      </c>
      <c r="E39" s="23">
        <v>2736</v>
      </c>
      <c r="F39" s="23">
        <v>1423</v>
      </c>
      <c r="G39" s="23">
        <v>1313</v>
      </c>
      <c r="H39" s="8"/>
    </row>
    <row r="40" spans="1:8" ht="15" customHeight="1">
      <c r="A40" s="26">
        <v>3</v>
      </c>
      <c r="B40" s="11">
        <v>4</v>
      </c>
      <c r="C40" s="11">
        <v>139</v>
      </c>
      <c r="D40" s="11">
        <v>95</v>
      </c>
      <c r="E40" s="23">
        <v>2642</v>
      </c>
      <c r="F40" s="23">
        <v>1363</v>
      </c>
      <c r="G40" s="23">
        <v>1279</v>
      </c>
      <c r="H40" s="8"/>
    </row>
    <row r="41" ht="15" customHeight="1">
      <c r="G41" s="7" t="s">
        <v>50</v>
      </c>
    </row>
    <row r="42" ht="15" customHeight="1">
      <c r="A42" s="1" t="s">
        <v>45</v>
      </c>
    </row>
  </sheetData>
  <sheetProtection/>
  <mergeCells count="5">
    <mergeCell ref="A3:A4"/>
    <mergeCell ref="E3:G3"/>
    <mergeCell ref="D3:D4"/>
    <mergeCell ref="C3:C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3.625" style="1" customWidth="1"/>
    <col min="2" max="3" width="10.125" style="1" customWidth="1"/>
    <col min="4" max="15" width="6.625" style="1" customWidth="1"/>
    <col min="16" max="16" width="7.625" style="1" customWidth="1"/>
    <col min="17" max="16384" width="9.00390625" style="1" customWidth="1"/>
  </cols>
  <sheetData>
    <row r="1" ht="18" customHeight="1">
      <c r="A1" s="1" t="s">
        <v>46</v>
      </c>
    </row>
    <row r="2" spans="13:15" ht="18" customHeight="1">
      <c r="M2" s="8"/>
      <c r="N2" s="8"/>
      <c r="O2" s="9" t="s">
        <v>56</v>
      </c>
    </row>
    <row r="3" spans="1:15" ht="18" customHeight="1">
      <c r="A3" s="39" t="s">
        <v>24</v>
      </c>
      <c r="B3" s="36" t="s">
        <v>57</v>
      </c>
      <c r="C3" s="36" t="s">
        <v>28</v>
      </c>
      <c r="D3" s="34" t="s">
        <v>29</v>
      </c>
      <c r="E3" s="35"/>
      <c r="F3" s="34" t="s">
        <v>30</v>
      </c>
      <c r="G3" s="35"/>
      <c r="H3" s="34" t="s">
        <v>31</v>
      </c>
      <c r="I3" s="35"/>
      <c r="J3" s="34" t="s">
        <v>32</v>
      </c>
      <c r="K3" s="35"/>
      <c r="L3" s="34" t="s">
        <v>33</v>
      </c>
      <c r="M3" s="35"/>
      <c r="N3" s="34" t="s">
        <v>34</v>
      </c>
      <c r="O3" s="35"/>
    </row>
    <row r="4" spans="1:15" ht="18" customHeight="1">
      <c r="A4" s="38"/>
      <c r="B4" s="38"/>
      <c r="C4" s="37"/>
      <c r="D4" s="26" t="s">
        <v>16</v>
      </c>
      <c r="E4" s="26" t="s">
        <v>17</v>
      </c>
      <c r="F4" s="26" t="s">
        <v>16</v>
      </c>
      <c r="G4" s="26" t="s">
        <v>17</v>
      </c>
      <c r="H4" s="26" t="s">
        <v>16</v>
      </c>
      <c r="I4" s="26" t="s">
        <v>17</v>
      </c>
      <c r="J4" s="26" t="s">
        <v>16</v>
      </c>
      <c r="K4" s="26" t="s">
        <v>17</v>
      </c>
      <c r="L4" s="26" t="s">
        <v>16</v>
      </c>
      <c r="M4" s="26" t="s">
        <v>17</v>
      </c>
      <c r="N4" s="26" t="s">
        <v>16</v>
      </c>
      <c r="O4" s="26" t="s">
        <v>17</v>
      </c>
    </row>
    <row r="5" spans="1:15" ht="18" customHeight="1">
      <c r="A5" s="10" t="s">
        <v>26</v>
      </c>
      <c r="B5" s="11">
        <v>30</v>
      </c>
      <c r="C5" s="11">
        <v>550</v>
      </c>
      <c r="D5" s="11">
        <v>38</v>
      </c>
      <c r="E5" s="11">
        <v>45</v>
      </c>
      <c r="F5" s="11">
        <v>38</v>
      </c>
      <c r="G5" s="11">
        <v>44</v>
      </c>
      <c r="H5" s="11">
        <v>48</v>
      </c>
      <c r="I5" s="11">
        <v>49</v>
      </c>
      <c r="J5" s="11">
        <v>37</v>
      </c>
      <c r="K5" s="11">
        <v>50</v>
      </c>
      <c r="L5" s="11">
        <v>55</v>
      </c>
      <c r="M5" s="11">
        <v>38</v>
      </c>
      <c r="N5" s="11">
        <v>53</v>
      </c>
      <c r="O5" s="11">
        <v>55</v>
      </c>
    </row>
    <row r="6" spans="1:15" ht="18" customHeight="1">
      <c r="A6" s="10" t="s">
        <v>27</v>
      </c>
      <c r="B6" s="11">
        <v>32</v>
      </c>
      <c r="C6" s="11">
        <v>593</v>
      </c>
      <c r="D6" s="11">
        <v>41</v>
      </c>
      <c r="E6" s="11">
        <v>54</v>
      </c>
      <c r="F6" s="11">
        <v>43</v>
      </c>
      <c r="G6" s="11">
        <v>42</v>
      </c>
      <c r="H6" s="11">
        <v>55</v>
      </c>
      <c r="I6" s="11">
        <v>47</v>
      </c>
      <c r="J6" s="11">
        <v>52</v>
      </c>
      <c r="K6" s="11">
        <v>40</v>
      </c>
      <c r="L6" s="11">
        <v>57</v>
      </c>
      <c r="M6" s="11">
        <v>36</v>
      </c>
      <c r="N6" s="11">
        <v>80</v>
      </c>
      <c r="O6" s="11">
        <v>46</v>
      </c>
    </row>
    <row r="7" spans="1:15" ht="18" customHeight="1">
      <c r="A7" s="10" t="s">
        <v>25</v>
      </c>
      <c r="B7" s="11">
        <v>29</v>
      </c>
      <c r="C7" s="11">
        <v>524</v>
      </c>
      <c r="D7" s="11">
        <v>48</v>
      </c>
      <c r="E7" s="11">
        <v>40</v>
      </c>
      <c r="F7" s="11">
        <v>45</v>
      </c>
      <c r="G7" s="11">
        <v>44</v>
      </c>
      <c r="H7" s="11">
        <v>48</v>
      </c>
      <c r="I7" s="11">
        <v>44</v>
      </c>
      <c r="J7" s="11">
        <v>40</v>
      </c>
      <c r="K7" s="11">
        <v>43</v>
      </c>
      <c r="L7" s="11">
        <v>41</v>
      </c>
      <c r="M7" s="11">
        <v>34</v>
      </c>
      <c r="N7" s="11">
        <v>50</v>
      </c>
      <c r="O7" s="11">
        <v>47</v>
      </c>
    </row>
    <row r="8" spans="1:15" ht="18" customHeight="1">
      <c r="A8" s="10" t="s">
        <v>35</v>
      </c>
      <c r="B8" s="11">
        <v>48</v>
      </c>
      <c r="C8" s="11">
        <v>975</v>
      </c>
      <c r="D8" s="11">
        <v>48</v>
      </c>
      <c r="E8" s="11">
        <v>70</v>
      </c>
      <c r="F8" s="11">
        <v>75</v>
      </c>
      <c r="G8" s="11">
        <v>61</v>
      </c>
      <c r="H8" s="11">
        <v>70</v>
      </c>
      <c r="I8" s="11">
        <v>75</v>
      </c>
      <c r="J8" s="11">
        <v>87</v>
      </c>
      <c r="K8" s="11">
        <v>84</v>
      </c>
      <c r="L8" s="11">
        <v>93</v>
      </c>
      <c r="M8" s="11">
        <v>84</v>
      </c>
      <c r="N8" s="11">
        <v>121</v>
      </c>
      <c r="O8" s="11">
        <v>107</v>
      </c>
    </row>
    <row r="9" ht="18" customHeight="1">
      <c r="O9" s="7" t="s">
        <v>36</v>
      </c>
    </row>
  </sheetData>
  <sheetProtection/>
  <mergeCells count="9">
    <mergeCell ref="N3:O3"/>
    <mergeCell ref="C3:C4"/>
    <mergeCell ref="B3:B4"/>
    <mergeCell ref="D3:E3"/>
    <mergeCell ref="F3:G3"/>
    <mergeCell ref="A3:A4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1" ySplit="5" topLeftCell="B30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A1" sqref="A1"/>
    </sheetView>
  </sheetViews>
  <sheetFormatPr defaultColWidth="9.625" defaultRowHeight="15" customHeight="1"/>
  <cols>
    <col min="1" max="16384" width="9.625" style="1" customWidth="1"/>
  </cols>
  <sheetData>
    <row r="1" ht="15" customHeight="1">
      <c r="A1" s="1" t="s">
        <v>49</v>
      </c>
    </row>
    <row r="3" ht="15" customHeight="1">
      <c r="G3" s="7" t="s">
        <v>44</v>
      </c>
    </row>
    <row r="4" spans="1:7" ht="15" customHeight="1">
      <c r="A4" s="28" t="s">
        <v>8</v>
      </c>
      <c r="B4" s="28" t="s">
        <v>20</v>
      </c>
      <c r="C4" s="28" t="s">
        <v>21</v>
      </c>
      <c r="D4" s="28" t="s">
        <v>10</v>
      </c>
      <c r="E4" s="28" t="s">
        <v>41</v>
      </c>
      <c r="F4" s="28"/>
      <c r="G4" s="28"/>
    </row>
    <row r="5" spans="1:7" ht="15" customHeight="1">
      <c r="A5" s="28"/>
      <c r="B5" s="28"/>
      <c r="C5" s="28"/>
      <c r="D5" s="28"/>
      <c r="E5" s="26" t="s">
        <v>12</v>
      </c>
      <c r="F5" s="26" t="s">
        <v>16</v>
      </c>
      <c r="G5" s="26" t="s">
        <v>17</v>
      </c>
    </row>
    <row r="6" spans="1:7" ht="15" customHeight="1">
      <c r="A6" s="26" t="s">
        <v>18</v>
      </c>
      <c r="B6" s="12">
        <v>2</v>
      </c>
      <c r="C6" s="12">
        <v>71</v>
      </c>
      <c r="D6" s="12">
        <v>43</v>
      </c>
      <c r="E6" s="27">
        <v>1743</v>
      </c>
      <c r="F6" s="12">
        <v>872</v>
      </c>
      <c r="G6" s="12">
        <v>871</v>
      </c>
    </row>
    <row r="7" spans="1:7" ht="15" customHeight="1">
      <c r="A7" s="26">
        <v>62</v>
      </c>
      <c r="B7" s="12">
        <v>2</v>
      </c>
      <c r="C7" s="12">
        <v>72</v>
      </c>
      <c r="D7" s="12">
        <v>42</v>
      </c>
      <c r="E7" s="27">
        <v>1753</v>
      </c>
      <c r="F7" s="12">
        <v>899</v>
      </c>
      <c r="G7" s="12">
        <v>854</v>
      </c>
    </row>
    <row r="8" spans="1:7" ht="15" customHeight="1">
      <c r="A8" s="26">
        <v>63</v>
      </c>
      <c r="B8" s="12">
        <v>3</v>
      </c>
      <c r="C8" s="12">
        <v>77</v>
      </c>
      <c r="D8" s="12">
        <v>44</v>
      </c>
      <c r="E8" s="27">
        <v>1735</v>
      </c>
      <c r="F8" s="12">
        <v>864</v>
      </c>
      <c r="G8" s="12">
        <v>871</v>
      </c>
    </row>
    <row r="9" spans="1:7" ht="15" customHeight="1">
      <c r="A9" s="26" t="s">
        <v>19</v>
      </c>
      <c r="B9" s="12">
        <v>3</v>
      </c>
      <c r="C9" s="12">
        <v>77</v>
      </c>
      <c r="D9" s="12">
        <v>44</v>
      </c>
      <c r="E9" s="27">
        <v>1619</v>
      </c>
      <c r="F9" s="12">
        <v>832</v>
      </c>
      <c r="G9" s="12">
        <v>787</v>
      </c>
    </row>
    <row r="10" spans="1:7" ht="15" customHeight="1">
      <c r="A10" s="26">
        <v>2</v>
      </c>
      <c r="B10" s="12">
        <v>3</v>
      </c>
      <c r="C10" s="12">
        <v>72</v>
      </c>
      <c r="D10" s="12">
        <v>42</v>
      </c>
      <c r="E10" s="27">
        <v>1526</v>
      </c>
      <c r="F10" s="12">
        <v>783</v>
      </c>
      <c r="G10" s="12">
        <v>743</v>
      </c>
    </row>
    <row r="11" spans="1:7" ht="15" customHeight="1">
      <c r="A11" s="26">
        <v>3</v>
      </c>
      <c r="B11" s="12">
        <v>3</v>
      </c>
      <c r="C11" s="12">
        <v>77</v>
      </c>
      <c r="D11" s="12">
        <v>42</v>
      </c>
      <c r="E11" s="27">
        <v>1455</v>
      </c>
      <c r="F11" s="12">
        <v>757</v>
      </c>
      <c r="G11" s="12">
        <v>698</v>
      </c>
    </row>
    <row r="12" spans="1:7" ht="15" customHeight="1">
      <c r="A12" s="26">
        <v>4</v>
      </c>
      <c r="B12" s="12">
        <v>3</v>
      </c>
      <c r="C12" s="12">
        <v>71</v>
      </c>
      <c r="D12" s="12">
        <v>40</v>
      </c>
      <c r="E12" s="27">
        <v>1420</v>
      </c>
      <c r="F12" s="12">
        <v>711</v>
      </c>
      <c r="G12" s="12">
        <v>709</v>
      </c>
    </row>
    <row r="13" spans="1:7" ht="15" customHeight="1">
      <c r="A13" s="26">
        <v>5</v>
      </c>
      <c r="B13" s="12">
        <v>3</v>
      </c>
      <c r="C13" s="12">
        <v>68</v>
      </c>
      <c r="D13" s="12">
        <v>37</v>
      </c>
      <c r="E13" s="27">
        <v>1318</v>
      </c>
      <c r="F13" s="12">
        <v>667</v>
      </c>
      <c r="G13" s="12">
        <v>651</v>
      </c>
    </row>
    <row r="14" spans="1:7" ht="15" customHeight="1">
      <c r="A14" s="26">
        <v>6</v>
      </c>
      <c r="B14" s="12">
        <v>3</v>
      </c>
      <c r="C14" s="12">
        <v>71</v>
      </c>
      <c r="D14" s="12">
        <v>37</v>
      </c>
      <c r="E14" s="27">
        <v>1205</v>
      </c>
      <c r="F14" s="12">
        <v>610</v>
      </c>
      <c r="G14" s="12">
        <v>595</v>
      </c>
    </row>
    <row r="15" spans="1:7" ht="15" customHeight="1">
      <c r="A15" s="26">
        <v>7</v>
      </c>
      <c r="B15" s="12">
        <v>3</v>
      </c>
      <c r="C15" s="12">
        <v>70</v>
      </c>
      <c r="D15" s="12">
        <v>35</v>
      </c>
      <c r="E15" s="27">
        <v>1162</v>
      </c>
      <c r="F15" s="12">
        <v>582</v>
      </c>
      <c r="G15" s="12">
        <v>580</v>
      </c>
    </row>
    <row r="16" spans="1:7" ht="15" customHeight="1">
      <c r="A16" s="26">
        <v>8</v>
      </c>
      <c r="B16" s="12">
        <v>3</v>
      </c>
      <c r="C16" s="12">
        <v>70</v>
      </c>
      <c r="D16" s="12">
        <v>35</v>
      </c>
      <c r="E16" s="27">
        <v>1136</v>
      </c>
      <c r="F16" s="12">
        <v>577</v>
      </c>
      <c r="G16" s="12">
        <v>559</v>
      </c>
    </row>
    <row r="17" spans="1:7" ht="15" customHeight="1">
      <c r="A17" s="26">
        <v>9</v>
      </c>
      <c r="B17" s="12">
        <v>3</v>
      </c>
      <c r="C17" s="12">
        <v>70</v>
      </c>
      <c r="D17" s="12">
        <v>35</v>
      </c>
      <c r="E17" s="27">
        <v>1115</v>
      </c>
      <c r="F17" s="12">
        <v>565</v>
      </c>
      <c r="G17" s="12">
        <v>550</v>
      </c>
    </row>
    <row r="18" spans="1:7" ht="15" customHeight="1">
      <c r="A18" s="26">
        <v>10</v>
      </c>
      <c r="B18" s="12">
        <v>3</v>
      </c>
      <c r="C18" s="12">
        <v>64</v>
      </c>
      <c r="D18" s="12">
        <v>33</v>
      </c>
      <c r="E18" s="27">
        <v>1047</v>
      </c>
      <c r="F18" s="12">
        <v>528</v>
      </c>
      <c r="G18" s="12">
        <v>519</v>
      </c>
    </row>
    <row r="19" spans="1:7" ht="15" customHeight="1">
      <c r="A19" s="26">
        <v>11</v>
      </c>
      <c r="B19" s="12">
        <v>3</v>
      </c>
      <c r="C19" s="12">
        <v>63</v>
      </c>
      <c r="D19" s="12">
        <v>31</v>
      </c>
      <c r="E19" s="12">
        <v>997</v>
      </c>
      <c r="F19" s="12">
        <v>495</v>
      </c>
      <c r="G19" s="12">
        <v>502</v>
      </c>
    </row>
    <row r="20" spans="1:7" ht="15" customHeight="1">
      <c r="A20" s="26">
        <v>12</v>
      </c>
      <c r="B20" s="12">
        <v>3</v>
      </c>
      <c r="C20" s="12">
        <v>62</v>
      </c>
      <c r="D20" s="12">
        <v>30</v>
      </c>
      <c r="E20" s="12">
        <v>967</v>
      </c>
      <c r="F20" s="12">
        <v>454</v>
      </c>
      <c r="G20" s="12">
        <v>513</v>
      </c>
    </row>
    <row r="21" spans="1:7" ht="15" customHeight="1">
      <c r="A21" s="26">
        <v>13</v>
      </c>
      <c r="B21" s="12">
        <v>3</v>
      </c>
      <c r="C21" s="12">
        <v>61</v>
      </c>
      <c r="D21" s="12">
        <v>29</v>
      </c>
      <c r="E21" s="12">
        <v>929</v>
      </c>
      <c r="F21" s="12">
        <v>453</v>
      </c>
      <c r="G21" s="12">
        <v>476</v>
      </c>
    </row>
    <row r="22" spans="1:7" ht="15" customHeight="1">
      <c r="A22" s="26">
        <v>14</v>
      </c>
      <c r="B22" s="12">
        <v>3</v>
      </c>
      <c r="C22" s="12">
        <v>63</v>
      </c>
      <c r="D22" s="12">
        <v>298</v>
      </c>
      <c r="E22" s="12">
        <v>933</v>
      </c>
      <c r="F22" s="12">
        <v>454</v>
      </c>
      <c r="G22" s="12">
        <v>479</v>
      </c>
    </row>
    <row r="23" spans="1:7" ht="15" customHeight="1">
      <c r="A23" s="26">
        <v>15</v>
      </c>
      <c r="B23" s="12">
        <v>4</v>
      </c>
      <c r="C23" s="12">
        <v>74</v>
      </c>
      <c r="D23" s="12">
        <v>31</v>
      </c>
      <c r="E23" s="12">
        <v>995</v>
      </c>
      <c r="F23" s="12">
        <v>506</v>
      </c>
      <c r="G23" s="12">
        <v>489</v>
      </c>
    </row>
    <row r="24" spans="1:7" ht="15" customHeight="1">
      <c r="A24" s="26">
        <v>16</v>
      </c>
      <c r="B24" s="12">
        <v>4</v>
      </c>
      <c r="C24" s="12">
        <v>78</v>
      </c>
      <c r="D24" s="12">
        <v>34</v>
      </c>
      <c r="E24" s="27">
        <v>1085</v>
      </c>
      <c r="F24" s="12">
        <v>526</v>
      </c>
      <c r="G24" s="12">
        <v>559</v>
      </c>
    </row>
    <row r="25" spans="1:7" ht="15" customHeight="1">
      <c r="A25" s="26">
        <v>17</v>
      </c>
      <c r="B25" s="12">
        <v>4</v>
      </c>
      <c r="C25" s="12">
        <v>80</v>
      </c>
      <c r="D25" s="12">
        <v>37</v>
      </c>
      <c r="E25" s="27">
        <v>1170</v>
      </c>
      <c r="F25" s="12">
        <v>570</v>
      </c>
      <c r="G25" s="12">
        <v>600</v>
      </c>
    </row>
    <row r="26" spans="1:7" ht="15" customHeight="1">
      <c r="A26" s="26">
        <v>18</v>
      </c>
      <c r="B26" s="12">
        <v>4</v>
      </c>
      <c r="C26" s="12">
        <v>83</v>
      </c>
      <c r="D26" s="12">
        <v>38</v>
      </c>
      <c r="E26" s="27">
        <v>1223</v>
      </c>
      <c r="F26" s="12">
        <v>594</v>
      </c>
      <c r="G26" s="12">
        <v>629</v>
      </c>
    </row>
    <row r="27" spans="1:7" ht="15" customHeight="1">
      <c r="A27" s="26">
        <v>19</v>
      </c>
      <c r="B27" s="12">
        <v>4</v>
      </c>
      <c r="C27" s="12">
        <v>87</v>
      </c>
      <c r="D27" s="12">
        <v>39</v>
      </c>
      <c r="E27" s="27">
        <v>1287</v>
      </c>
      <c r="F27" s="12">
        <v>647</v>
      </c>
      <c r="G27" s="12">
        <v>640</v>
      </c>
    </row>
    <row r="28" spans="1:7" ht="15" customHeight="1">
      <c r="A28" s="26">
        <v>20</v>
      </c>
      <c r="B28" s="12">
        <v>4</v>
      </c>
      <c r="C28" s="12">
        <v>89</v>
      </c>
      <c r="D28" s="12">
        <v>40</v>
      </c>
      <c r="E28" s="27">
        <v>1348</v>
      </c>
      <c r="F28" s="12">
        <v>683</v>
      </c>
      <c r="G28" s="12">
        <v>665</v>
      </c>
    </row>
    <row r="29" spans="1:7" ht="15" customHeight="1">
      <c r="A29" s="26">
        <v>21</v>
      </c>
      <c r="B29" s="12">
        <v>4</v>
      </c>
      <c r="C29" s="12">
        <v>87</v>
      </c>
      <c r="D29" s="12">
        <v>42</v>
      </c>
      <c r="E29" s="27">
        <v>1397</v>
      </c>
      <c r="F29" s="12">
        <v>690</v>
      </c>
      <c r="G29" s="12">
        <v>707</v>
      </c>
    </row>
    <row r="30" spans="1:7" ht="15" customHeight="1">
      <c r="A30" s="26">
        <v>22</v>
      </c>
      <c r="B30" s="12">
        <v>4</v>
      </c>
      <c r="C30" s="12">
        <v>92</v>
      </c>
      <c r="D30" s="12">
        <v>43</v>
      </c>
      <c r="E30" s="27">
        <v>1460</v>
      </c>
      <c r="F30" s="12">
        <v>699</v>
      </c>
      <c r="G30" s="12">
        <v>761</v>
      </c>
    </row>
    <row r="31" spans="1:7" ht="15" customHeight="1">
      <c r="A31" s="26">
        <v>23</v>
      </c>
      <c r="B31" s="12">
        <v>4</v>
      </c>
      <c r="C31" s="12">
        <v>97</v>
      </c>
      <c r="D31" s="12">
        <v>46</v>
      </c>
      <c r="E31" s="27">
        <v>1522</v>
      </c>
      <c r="F31" s="12">
        <v>732</v>
      </c>
      <c r="G31" s="12">
        <v>790</v>
      </c>
    </row>
    <row r="32" spans="1:7" ht="15" customHeight="1">
      <c r="A32" s="26">
        <v>24</v>
      </c>
      <c r="B32" s="12">
        <v>4</v>
      </c>
      <c r="C32" s="12">
        <v>100</v>
      </c>
      <c r="D32" s="12">
        <v>47</v>
      </c>
      <c r="E32" s="27">
        <v>1575</v>
      </c>
      <c r="F32" s="12">
        <v>781</v>
      </c>
      <c r="G32" s="12">
        <v>794</v>
      </c>
    </row>
    <row r="33" spans="1:7" ht="15" customHeight="1">
      <c r="A33" s="26">
        <v>25</v>
      </c>
      <c r="B33" s="12">
        <v>5</v>
      </c>
      <c r="C33" s="12">
        <v>106</v>
      </c>
      <c r="D33" s="12">
        <v>50</v>
      </c>
      <c r="E33" s="27">
        <v>1647</v>
      </c>
      <c r="F33" s="12">
        <v>847</v>
      </c>
      <c r="G33" s="12">
        <v>800</v>
      </c>
    </row>
    <row r="34" spans="1:7" ht="15" customHeight="1">
      <c r="A34" s="26">
        <v>26</v>
      </c>
      <c r="B34" s="11">
        <v>5</v>
      </c>
      <c r="C34" s="11">
        <v>113</v>
      </c>
      <c r="D34" s="11">
        <v>52</v>
      </c>
      <c r="E34" s="23">
        <v>1702</v>
      </c>
      <c r="F34" s="11">
        <v>860</v>
      </c>
      <c r="G34" s="11">
        <v>842</v>
      </c>
    </row>
    <row r="35" spans="1:7" ht="15" customHeight="1">
      <c r="A35" s="26">
        <v>27</v>
      </c>
      <c r="B35" s="11">
        <v>5</v>
      </c>
      <c r="C35" s="11">
        <v>119</v>
      </c>
      <c r="D35" s="11">
        <v>54</v>
      </c>
      <c r="E35" s="23">
        <v>1758</v>
      </c>
      <c r="F35" s="11">
        <v>873</v>
      </c>
      <c r="G35" s="11">
        <v>885</v>
      </c>
    </row>
    <row r="36" spans="1:8" ht="15" customHeight="1">
      <c r="A36" s="26">
        <v>28</v>
      </c>
      <c r="B36" s="11">
        <v>5</v>
      </c>
      <c r="C36" s="11">
        <v>121</v>
      </c>
      <c r="D36" s="11">
        <v>56</v>
      </c>
      <c r="E36" s="23">
        <v>1779</v>
      </c>
      <c r="F36" s="11">
        <v>861</v>
      </c>
      <c r="G36" s="11">
        <v>918</v>
      </c>
      <c r="H36" s="8"/>
    </row>
    <row r="37" spans="1:8" ht="15" customHeight="1">
      <c r="A37" s="26">
        <v>29</v>
      </c>
      <c r="B37" s="11">
        <v>5</v>
      </c>
      <c r="C37" s="11">
        <v>123</v>
      </c>
      <c r="D37" s="11">
        <v>56</v>
      </c>
      <c r="E37" s="23">
        <v>1811</v>
      </c>
      <c r="F37" s="11">
        <v>887</v>
      </c>
      <c r="G37" s="11">
        <v>924</v>
      </c>
      <c r="H37" s="8"/>
    </row>
    <row r="38" spans="1:7" ht="15" customHeight="1">
      <c r="A38" s="26">
        <v>28</v>
      </c>
      <c r="B38" s="11">
        <v>5</v>
      </c>
      <c r="C38" s="11">
        <v>121</v>
      </c>
      <c r="D38" s="11">
        <v>56</v>
      </c>
      <c r="E38" s="23">
        <v>1779</v>
      </c>
      <c r="F38" s="11">
        <v>861</v>
      </c>
      <c r="G38" s="11">
        <v>918</v>
      </c>
    </row>
    <row r="39" spans="1:8" ht="15" customHeight="1">
      <c r="A39" s="26">
        <v>29</v>
      </c>
      <c r="B39" s="11">
        <v>5</v>
      </c>
      <c r="C39" s="11">
        <v>123</v>
      </c>
      <c r="D39" s="11">
        <v>56</v>
      </c>
      <c r="E39" s="23">
        <v>1811</v>
      </c>
      <c r="F39" s="11">
        <v>887</v>
      </c>
      <c r="G39" s="11">
        <v>924</v>
      </c>
      <c r="H39" s="8"/>
    </row>
    <row r="40" spans="1:8" ht="15" customHeight="1">
      <c r="A40" s="26">
        <v>30</v>
      </c>
      <c r="B40" s="11">
        <v>5</v>
      </c>
      <c r="C40" s="11">
        <v>125</v>
      </c>
      <c r="D40" s="11">
        <v>60</v>
      </c>
      <c r="E40" s="23">
        <v>1868</v>
      </c>
      <c r="F40" s="11">
        <v>966</v>
      </c>
      <c r="G40" s="11">
        <v>902</v>
      </c>
      <c r="H40" s="8"/>
    </row>
    <row r="41" spans="1:8" ht="15" customHeight="1">
      <c r="A41" s="26" t="s">
        <v>53</v>
      </c>
      <c r="B41" s="11">
        <v>5</v>
      </c>
      <c r="C41" s="11">
        <v>128</v>
      </c>
      <c r="D41" s="11">
        <v>61</v>
      </c>
      <c r="E41" s="23">
        <v>1871</v>
      </c>
      <c r="F41" s="11">
        <v>978</v>
      </c>
      <c r="G41" s="11">
        <v>893</v>
      </c>
      <c r="H41" s="8"/>
    </row>
    <row r="42" spans="1:8" ht="15" customHeight="1">
      <c r="A42" s="26">
        <v>2</v>
      </c>
      <c r="B42" s="11">
        <v>5</v>
      </c>
      <c r="C42" s="11">
        <v>130</v>
      </c>
      <c r="D42" s="11">
        <v>61</v>
      </c>
      <c r="E42" s="23">
        <v>1833</v>
      </c>
      <c r="F42" s="11">
        <v>917</v>
      </c>
      <c r="G42" s="11">
        <v>916</v>
      </c>
      <c r="H42" s="8"/>
    </row>
    <row r="43" spans="1:8" ht="15" customHeight="1">
      <c r="A43" s="26">
        <v>3</v>
      </c>
      <c r="B43" s="11">
        <v>5</v>
      </c>
      <c r="C43" s="11">
        <v>123</v>
      </c>
      <c r="D43" s="11">
        <v>58</v>
      </c>
      <c r="E43" s="23">
        <v>1754</v>
      </c>
      <c r="F43" s="11">
        <v>835</v>
      </c>
      <c r="G43" s="11">
        <v>919</v>
      </c>
      <c r="H43" s="8"/>
    </row>
    <row r="44" ht="15" customHeight="1">
      <c r="G44" s="7" t="s">
        <v>36</v>
      </c>
    </row>
    <row r="45" ht="15" customHeight="1">
      <c r="A45" s="1" t="s">
        <v>45</v>
      </c>
    </row>
  </sheetData>
  <sheetProtection/>
  <mergeCells count="5">
    <mergeCell ref="A4:A5"/>
    <mergeCell ref="E4:G4"/>
    <mergeCell ref="D4:D5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"/>
    </sheetView>
  </sheetViews>
  <sheetFormatPr defaultColWidth="10.625" defaultRowHeight="18" customHeight="1"/>
  <cols>
    <col min="1" max="1" width="13.625" style="1" customWidth="1"/>
    <col min="2" max="2" width="10.625" style="1" customWidth="1"/>
    <col min="3" max="3" width="9.00390625" style="1" bestFit="1" customWidth="1"/>
    <col min="4" max="9" width="6.625" style="1" customWidth="1"/>
    <col min="10" max="16384" width="10.625" style="1" customWidth="1"/>
  </cols>
  <sheetData>
    <row r="1" ht="18" customHeight="1">
      <c r="A1" s="1" t="s">
        <v>48</v>
      </c>
    </row>
    <row r="2" spans="7:9" ht="18" customHeight="1">
      <c r="G2" s="8"/>
      <c r="H2" s="8"/>
      <c r="I2" s="9" t="s">
        <v>56</v>
      </c>
    </row>
    <row r="3" spans="1:9" s="6" customFormat="1" ht="18" customHeight="1">
      <c r="A3" s="28" t="s">
        <v>24</v>
      </c>
      <c r="B3" s="40" t="s">
        <v>52</v>
      </c>
      <c r="C3" s="28" t="s">
        <v>37</v>
      </c>
      <c r="D3" s="28" t="s">
        <v>29</v>
      </c>
      <c r="E3" s="28"/>
      <c r="F3" s="28" t="s">
        <v>30</v>
      </c>
      <c r="G3" s="28"/>
      <c r="H3" s="28" t="s">
        <v>31</v>
      </c>
      <c r="I3" s="28"/>
    </row>
    <row r="4" spans="1:9" s="6" customFormat="1" ht="18" customHeight="1">
      <c r="A4" s="28"/>
      <c r="B4" s="28"/>
      <c r="C4" s="28"/>
      <c r="D4" s="26" t="s">
        <v>16</v>
      </c>
      <c r="E4" s="26" t="s">
        <v>17</v>
      </c>
      <c r="F4" s="26" t="s">
        <v>16</v>
      </c>
      <c r="G4" s="26" t="s">
        <v>17</v>
      </c>
      <c r="H4" s="26" t="s">
        <v>16</v>
      </c>
      <c r="I4" s="26" t="s">
        <v>17</v>
      </c>
    </row>
    <row r="5" spans="1:9" ht="18" customHeight="1">
      <c r="A5" s="10" t="s">
        <v>38</v>
      </c>
      <c r="B5" s="11">
        <v>27</v>
      </c>
      <c r="C5" s="11">
        <v>334</v>
      </c>
      <c r="D5" s="11">
        <v>68</v>
      </c>
      <c r="E5" s="11">
        <v>52</v>
      </c>
      <c r="F5" s="11">
        <v>56</v>
      </c>
      <c r="G5" s="11">
        <v>58</v>
      </c>
      <c r="H5" s="11">
        <v>50</v>
      </c>
      <c r="I5" s="11">
        <v>50</v>
      </c>
    </row>
    <row r="6" spans="1:9" ht="18" customHeight="1">
      <c r="A6" s="10" t="s">
        <v>39</v>
      </c>
      <c r="B6" s="11">
        <v>49</v>
      </c>
      <c r="C6" s="11">
        <v>893</v>
      </c>
      <c r="D6" s="11">
        <v>113</v>
      </c>
      <c r="E6" s="11">
        <v>148</v>
      </c>
      <c r="F6" s="11">
        <v>141</v>
      </c>
      <c r="G6" s="11">
        <v>162</v>
      </c>
      <c r="H6" s="11">
        <v>172</v>
      </c>
      <c r="I6" s="11">
        <v>157</v>
      </c>
    </row>
    <row r="7" spans="1:9" ht="18" customHeight="1">
      <c r="A7" s="10" t="s">
        <v>40</v>
      </c>
      <c r="B7" s="11">
        <v>21</v>
      </c>
      <c r="C7" s="11">
        <v>253</v>
      </c>
      <c r="D7" s="11">
        <v>52</v>
      </c>
      <c r="E7" s="11">
        <v>32</v>
      </c>
      <c r="F7" s="11">
        <v>34</v>
      </c>
      <c r="G7" s="11">
        <v>42</v>
      </c>
      <c r="H7" s="11">
        <v>56</v>
      </c>
      <c r="I7" s="11">
        <v>37</v>
      </c>
    </row>
    <row r="8" ht="18" customHeight="1">
      <c r="I8" s="7" t="s">
        <v>36</v>
      </c>
    </row>
  </sheetData>
  <sheetProtection/>
  <mergeCells count="6">
    <mergeCell ref="F3:G3"/>
    <mergeCell ref="H3:I3"/>
    <mergeCell ref="A3:A4"/>
    <mergeCell ref="B3:B4"/>
    <mergeCell ref="C3:C4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10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6.75390625" style="1" customWidth="1"/>
    <col min="3" max="8" width="9.50390625" style="1" customWidth="1"/>
    <col min="9" max="16384" width="9.00390625" style="1" customWidth="1"/>
  </cols>
  <sheetData>
    <row r="1" ht="18" customHeight="1">
      <c r="A1" s="1" t="s">
        <v>42</v>
      </c>
    </row>
    <row r="3" spans="6:8" ht="15" customHeight="1">
      <c r="F3" s="2" t="s">
        <v>58</v>
      </c>
      <c r="H3" s="2"/>
    </row>
    <row r="4" spans="6:8" s="3" customFormat="1" ht="15" customHeight="1">
      <c r="F4" s="2" t="s">
        <v>59</v>
      </c>
      <c r="G4" s="4"/>
      <c r="H4" s="2"/>
    </row>
    <row r="5" spans="1:6" ht="18" customHeight="1">
      <c r="A5" s="42" t="s">
        <v>7</v>
      </c>
      <c r="B5" s="43"/>
      <c r="C5" s="34" t="s">
        <v>5</v>
      </c>
      <c r="D5" s="35"/>
      <c r="E5" s="34" t="s">
        <v>6</v>
      </c>
      <c r="F5" s="35"/>
    </row>
    <row r="6" spans="1:6" s="6" customFormat="1" ht="18" customHeight="1">
      <c r="A6" s="44"/>
      <c r="B6" s="45"/>
      <c r="C6" s="26" t="s">
        <v>0</v>
      </c>
      <c r="D6" s="26" t="s">
        <v>1</v>
      </c>
      <c r="E6" s="26" t="s">
        <v>0</v>
      </c>
      <c r="F6" s="26" t="s">
        <v>1</v>
      </c>
    </row>
    <row r="7" spans="1:6" ht="18" customHeight="1">
      <c r="A7" s="39" t="s">
        <v>2</v>
      </c>
      <c r="B7" s="39">
        <v>1</v>
      </c>
      <c r="C7" s="46">
        <v>117.3</v>
      </c>
      <c r="D7" s="46">
        <v>115.9</v>
      </c>
      <c r="E7" s="46">
        <v>21.9</v>
      </c>
      <c r="F7" s="46">
        <v>21</v>
      </c>
    </row>
    <row r="8" spans="1:6" ht="18" customHeight="1">
      <c r="A8" s="41"/>
      <c r="B8" s="38"/>
      <c r="C8" s="47">
        <v>118.3</v>
      </c>
      <c r="D8" s="47">
        <v>117.3</v>
      </c>
      <c r="E8" s="47">
        <v>22.3</v>
      </c>
      <c r="F8" s="47">
        <v>21.8</v>
      </c>
    </row>
    <row r="9" spans="1:6" ht="18" customHeight="1">
      <c r="A9" s="41"/>
      <c r="B9" s="39">
        <v>2</v>
      </c>
      <c r="C9" s="46">
        <v>121.5</v>
      </c>
      <c r="D9" s="46">
        <v>121.5</v>
      </c>
      <c r="E9" s="46">
        <v>23.8</v>
      </c>
      <c r="F9" s="46">
        <v>23.9</v>
      </c>
    </row>
    <row r="10" spans="1:6" ht="18" customHeight="1">
      <c r="A10" s="41"/>
      <c r="B10" s="38"/>
      <c r="C10" s="47">
        <v>124.1</v>
      </c>
      <c r="D10" s="47">
        <v>122.9</v>
      </c>
      <c r="E10" s="47">
        <v>25.4</v>
      </c>
      <c r="F10" s="47">
        <v>24.6</v>
      </c>
    </row>
    <row r="11" spans="1:6" ht="18" customHeight="1">
      <c r="A11" s="41"/>
      <c r="B11" s="39">
        <v>3</v>
      </c>
      <c r="C11" s="46">
        <v>128</v>
      </c>
      <c r="D11" s="46">
        <v>127.2</v>
      </c>
      <c r="E11" s="46">
        <v>27.5</v>
      </c>
      <c r="F11" s="46">
        <v>27</v>
      </c>
    </row>
    <row r="12" spans="1:6" ht="18" customHeight="1">
      <c r="A12" s="41"/>
      <c r="B12" s="38"/>
      <c r="C12" s="47">
        <v>129.8</v>
      </c>
      <c r="D12" s="47">
        <v>129.1</v>
      </c>
      <c r="E12" s="47">
        <v>29.1</v>
      </c>
      <c r="F12" s="47">
        <v>27.7</v>
      </c>
    </row>
    <row r="13" spans="1:6" ht="18" customHeight="1">
      <c r="A13" s="41"/>
      <c r="B13" s="39">
        <v>4</v>
      </c>
      <c r="C13" s="46">
        <v>133.9</v>
      </c>
      <c r="D13" s="46">
        <v>133.4</v>
      </c>
      <c r="E13" s="46">
        <v>31</v>
      </c>
      <c r="F13" s="46">
        <v>30.2</v>
      </c>
    </row>
    <row r="14" spans="1:6" ht="18" customHeight="1">
      <c r="A14" s="41"/>
      <c r="B14" s="38"/>
      <c r="C14" s="47">
        <v>135.1</v>
      </c>
      <c r="D14" s="47">
        <v>135.2</v>
      </c>
      <c r="E14" s="47">
        <v>32.8</v>
      </c>
      <c r="F14" s="47">
        <v>31.1</v>
      </c>
    </row>
    <row r="15" spans="1:6" ht="18" customHeight="1">
      <c r="A15" s="41"/>
      <c r="B15" s="39">
        <v>5</v>
      </c>
      <c r="C15" s="46">
        <v>139.8</v>
      </c>
      <c r="D15" s="46">
        <v>140.5</v>
      </c>
      <c r="E15" s="46">
        <v>35.5</v>
      </c>
      <c r="F15" s="46">
        <v>34.9</v>
      </c>
    </row>
    <row r="16" spans="1:6" ht="18" customHeight="1">
      <c r="A16" s="41"/>
      <c r="B16" s="38"/>
      <c r="C16" s="47">
        <v>140.8</v>
      </c>
      <c r="D16" s="47">
        <v>142.3</v>
      </c>
      <c r="E16" s="47">
        <v>36.8</v>
      </c>
      <c r="F16" s="47">
        <v>36.3</v>
      </c>
    </row>
    <row r="17" spans="1:6" ht="18" customHeight="1">
      <c r="A17" s="41"/>
      <c r="B17" s="39">
        <v>6</v>
      </c>
      <c r="C17" s="46">
        <v>145.1</v>
      </c>
      <c r="D17" s="46">
        <v>147.4</v>
      </c>
      <c r="E17" s="46">
        <v>38.8</v>
      </c>
      <c r="F17" s="46">
        <v>39.4</v>
      </c>
    </row>
    <row r="18" spans="1:6" ht="18" customHeight="1">
      <c r="A18" s="38"/>
      <c r="B18" s="38"/>
      <c r="C18" s="47">
        <v>146.7</v>
      </c>
      <c r="D18" s="47">
        <v>148</v>
      </c>
      <c r="E18" s="47">
        <v>40.4</v>
      </c>
      <c r="F18" s="47">
        <v>40.8</v>
      </c>
    </row>
    <row r="19" spans="1:6" ht="18" customHeight="1">
      <c r="A19" s="39" t="s">
        <v>3</v>
      </c>
      <c r="B19" s="39">
        <v>1</v>
      </c>
      <c r="C19" s="46">
        <v>153</v>
      </c>
      <c r="D19" s="46">
        <v>152.4</v>
      </c>
      <c r="E19" s="46">
        <v>45.1</v>
      </c>
      <c r="F19" s="46">
        <v>44.6</v>
      </c>
    </row>
    <row r="20" spans="1:6" ht="18" customHeight="1">
      <c r="A20" s="41"/>
      <c r="B20" s="38"/>
      <c r="C20" s="47">
        <v>153.9</v>
      </c>
      <c r="D20" s="47">
        <v>152.7</v>
      </c>
      <c r="E20" s="47">
        <v>45.8</v>
      </c>
      <c r="F20" s="47">
        <v>44.4</v>
      </c>
    </row>
    <row r="21" spans="1:6" ht="18" customHeight="1">
      <c r="A21" s="41"/>
      <c r="B21" s="39">
        <v>2</v>
      </c>
      <c r="C21" s="46">
        <v>160.7</v>
      </c>
      <c r="D21" s="46">
        <v>154.5</v>
      </c>
      <c r="E21" s="46">
        <v>51.4</v>
      </c>
      <c r="F21" s="46">
        <v>48</v>
      </c>
    </row>
    <row r="22" spans="1:6" ht="18" customHeight="1">
      <c r="A22" s="41"/>
      <c r="B22" s="38"/>
      <c r="C22" s="47">
        <v>161.2</v>
      </c>
      <c r="D22" s="47">
        <v>155.7</v>
      </c>
      <c r="E22" s="47">
        <v>50.7</v>
      </c>
      <c r="F22" s="47">
        <v>48.7</v>
      </c>
    </row>
    <row r="23" spans="1:6" ht="18" customHeight="1">
      <c r="A23" s="41"/>
      <c r="B23" s="39">
        <v>3</v>
      </c>
      <c r="C23" s="46">
        <v>164.9</v>
      </c>
      <c r="D23" s="46">
        <v>156.2</v>
      </c>
      <c r="E23" s="46">
        <v>54.8</v>
      </c>
      <c r="F23" s="46">
        <v>51</v>
      </c>
    </row>
    <row r="24" spans="1:6" ht="18" customHeight="1">
      <c r="A24" s="38"/>
      <c r="B24" s="38"/>
      <c r="C24" s="47">
        <v>166.3</v>
      </c>
      <c r="D24" s="47">
        <v>156.8</v>
      </c>
      <c r="E24" s="47">
        <v>55.4</v>
      </c>
      <c r="F24" s="47">
        <v>50.2</v>
      </c>
    </row>
    <row r="25" spans="6:8" ht="18" customHeight="1">
      <c r="F25" s="7" t="s">
        <v>4</v>
      </c>
      <c r="H25" s="7"/>
    </row>
  </sheetData>
  <sheetProtection/>
  <mergeCells count="14">
    <mergeCell ref="B21:B22"/>
    <mergeCell ref="B23:B24"/>
    <mergeCell ref="C5:D5"/>
    <mergeCell ref="E5:F5"/>
    <mergeCell ref="A7:A18"/>
    <mergeCell ref="B17:B18"/>
    <mergeCell ref="A5:B6"/>
    <mergeCell ref="A19:A24"/>
    <mergeCell ref="B7:B8"/>
    <mergeCell ref="B9:B10"/>
    <mergeCell ref="B11:B12"/>
    <mergeCell ref="B13:B14"/>
    <mergeCell ref="B15:B16"/>
    <mergeCell ref="B19:B2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2022-05-17T01:15:24Z</cp:lastPrinted>
  <dcterms:created xsi:type="dcterms:W3CDTF">2011-06-17T10:40:21Z</dcterms:created>
  <dcterms:modified xsi:type="dcterms:W3CDTF">2022-06-05T06:48:28Z</dcterms:modified>
  <cp:category/>
  <cp:version/>
  <cp:contentType/>
  <cp:contentStatus/>
</cp:coreProperties>
</file>